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85" windowWidth="14805" windowHeight="7830"/>
  </bookViews>
  <sheets>
    <sheet name="2014-2015 bahar yy. ders görev." sheetId="1" r:id="rId1"/>
    <sheet name="Sayfa2" sheetId="2" r:id="rId2"/>
    <sheet name="Sayfa3" sheetId="3" r:id="rId3"/>
  </sheets>
  <definedNames>
    <definedName name="_xlnm._FilterDatabase" localSheetId="0" hidden="1">'2014-2015 bahar yy. ders görev.'!$D$1:$D$553</definedName>
    <definedName name="_xlnm.Print_Area" localSheetId="0">'2014-2015 bahar yy. ders görev.'!$A$1:$H$553</definedName>
  </definedNames>
  <calcPr calcId="145621"/>
</workbook>
</file>

<file path=xl/calcChain.xml><?xml version="1.0" encoding="utf-8"?>
<calcChain xmlns="http://schemas.openxmlformats.org/spreadsheetml/2006/main">
  <c r="D393" i="1" l="1"/>
  <c r="D392" i="1"/>
</calcChain>
</file>

<file path=xl/sharedStrings.xml><?xml version="1.0" encoding="utf-8"?>
<sst xmlns="http://schemas.openxmlformats.org/spreadsheetml/2006/main" count="2526" uniqueCount="1052">
  <si>
    <t>D.Kodu</t>
  </si>
  <si>
    <t>Ders Adı</t>
  </si>
  <si>
    <t>Öğretim Üyesinin Unvanı</t>
  </si>
  <si>
    <t>Yürütecek Öğretim Üyesinin Adı ve Soyadı</t>
  </si>
  <si>
    <t>Z/S</t>
  </si>
  <si>
    <t>T</t>
  </si>
  <si>
    <t>U</t>
  </si>
  <si>
    <t>K</t>
  </si>
  <si>
    <t>IKT5000</t>
  </si>
  <si>
    <t>Yüksek Lisans Tezi</t>
  </si>
  <si>
    <t>İlgili Öğretim Üyesi</t>
  </si>
  <si>
    <t>Z</t>
  </si>
  <si>
    <t>IKT5010</t>
  </si>
  <si>
    <t>Seminer</t>
  </si>
  <si>
    <t>IKT5513</t>
  </si>
  <si>
    <t>Industrial Economics</t>
  </si>
  <si>
    <t>Prof. Dr.</t>
  </si>
  <si>
    <t>Harun TERZİ</t>
  </si>
  <si>
    <t>IKT5540</t>
  </si>
  <si>
    <t>Makroekonomik Analiz</t>
  </si>
  <si>
    <t>Ersan BOCUTOĞLU</t>
  </si>
  <si>
    <t>S</t>
  </si>
  <si>
    <t>IKT5550</t>
  </si>
  <si>
    <t>Parasal Analiz II</t>
  </si>
  <si>
    <t>Hasan ÖZYURT</t>
  </si>
  <si>
    <t>IKT5560</t>
  </si>
  <si>
    <t>Matematiksel İktisat</t>
  </si>
  <si>
    <t>Nebiye YAMAK</t>
  </si>
  <si>
    <t>IKT5590</t>
  </si>
  <si>
    <t>Emek Teorisi</t>
  </si>
  <si>
    <t>IKT5600</t>
  </si>
  <si>
    <t>Kalkınma Ekonomisi</t>
  </si>
  <si>
    <t>Metin BERBER</t>
  </si>
  <si>
    <t>IKT5610</t>
  </si>
  <si>
    <t>İktisatta Yöntem</t>
  </si>
  <si>
    <t>Adem KALÇA</t>
  </si>
  <si>
    <t>IKT5620</t>
  </si>
  <si>
    <t>Tarım Ekonomisi</t>
  </si>
  <si>
    <t>IKT5630</t>
  </si>
  <si>
    <t>Avrupa Birliği</t>
  </si>
  <si>
    <t>Bayram GÜNGÖR</t>
  </si>
  <si>
    <t>IKT5640</t>
  </si>
  <si>
    <t>Endüstrilerarası İktisat</t>
  </si>
  <si>
    <t>IKT5660</t>
  </si>
  <si>
    <t>Oyun Teorileri</t>
  </si>
  <si>
    <t>Doç.Dr.</t>
  </si>
  <si>
    <t>Seyfettin ARTAN</t>
  </si>
  <si>
    <t>IKT5670</t>
  </si>
  <si>
    <t>International Financial Crises</t>
  </si>
  <si>
    <t>Yrd. Doç. Dr.</t>
  </si>
  <si>
    <t>IKT5900</t>
  </si>
  <si>
    <t>Yeniliğin Makroiktisadı</t>
  </si>
  <si>
    <t>Yeni Önerilen Ders Adı</t>
  </si>
  <si>
    <t>Toplum , Devlet, Ekonomi</t>
  </si>
  <si>
    <t>İbrahin AL</t>
  </si>
  <si>
    <t>İklim Değişikliği ve Ekonomik Etkileri</t>
  </si>
  <si>
    <t>Aykut BAŞOĞLU</t>
  </si>
  <si>
    <t>Türkiye'nin Sosyoekonomik Gelişim Analizi</t>
  </si>
  <si>
    <t>Ezgi BADAY YILDIZ</t>
  </si>
  <si>
    <t>IKT6000</t>
  </si>
  <si>
    <t>Doktora Tezi</t>
  </si>
  <si>
    <t>IKT6010</t>
  </si>
  <si>
    <t>IKT1000</t>
  </si>
  <si>
    <t>Tez İzleme Raporu</t>
  </si>
  <si>
    <t>IKT6511</t>
  </si>
  <si>
    <t>Selected Topics in Macroeconomics-II</t>
  </si>
  <si>
    <t>IKT6512</t>
  </si>
  <si>
    <t>Applied Econometrics for Macroeconomics-II</t>
  </si>
  <si>
    <t>IKT6513</t>
  </si>
  <si>
    <t>Applied Econometrics for Microeconomics-II</t>
  </si>
  <si>
    <t>IKT6520</t>
  </si>
  <si>
    <t>İleri Düzeyde Mikroekonomik Analiz II</t>
  </si>
  <si>
    <t>Haydar AKYAZI</t>
  </si>
  <si>
    <t>IKT6530</t>
  </si>
  <si>
    <t>İleri Düzeyde Makroekonomik Analiz II</t>
  </si>
  <si>
    <t>IKT6550</t>
  </si>
  <si>
    <t>İleri Düzeyde İktisadi  Gel. Analizi  - II</t>
  </si>
  <si>
    <t>IKT6560</t>
  </si>
  <si>
    <t>İleri Düzeyde Parasal Analiz II</t>
  </si>
  <si>
    <t>IKT6580</t>
  </si>
  <si>
    <t>Uluslararası İktisat. Seç. Kon. - II</t>
  </si>
  <si>
    <t>Kenan ÇELİK</t>
  </si>
  <si>
    <t>IKT6600</t>
  </si>
  <si>
    <t>Further Selected Topics in İnternational Fin. Eco.</t>
  </si>
  <si>
    <t>Ekolojik İktisat</t>
  </si>
  <si>
    <t>Uzmanlık Alan Dersi Adı</t>
  </si>
  <si>
    <t>H.S</t>
  </si>
  <si>
    <t>IKT8031</t>
  </si>
  <si>
    <t>Doğrusal Olmayan Modeller</t>
  </si>
  <si>
    <t xml:space="preserve">Doç.Dr. </t>
  </si>
  <si>
    <t>IKT8035</t>
  </si>
  <si>
    <t>Uygulamalı Panel Analizi</t>
  </si>
  <si>
    <t>IKT8042</t>
  </si>
  <si>
    <t>İşgücüne Katılım</t>
  </si>
  <si>
    <t>IKT8050</t>
  </si>
  <si>
    <t>Yeni Dış Ticaret Teorileri</t>
  </si>
  <si>
    <t>Mustafa Kemal DEĞER</t>
  </si>
  <si>
    <t>IKT8053</t>
  </si>
  <si>
    <t>Ticari Küreselleşme</t>
  </si>
  <si>
    <t>IKT8066</t>
  </si>
  <si>
    <t>Yeni İktisat Okulları</t>
  </si>
  <si>
    <t>IKT8067</t>
  </si>
  <si>
    <t>Ana Akım Dışı Makro Okullar</t>
  </si>
  <si>
    <t>IKT8098</t>
  </si>
  <si>
    <t>Kalkınma Politikaları I</t>
  </si>
  <si>
    <t>IKT8099</t>
  </si>
  <si>
    <t>Kalkınma Politikaları II</t>
  </si>
  <si>
    <t>IKT8106</t>
  </si>
  <si>
    <t>AB ve Türkiye'nin Sanayi Sektörlerinin Analizi</t>
  </si>
  <si>
    <t>Ahmet HACIİBRAHİMOĞLU</t>
  </si>
  <si>
    <t>IKT8109</t>
  </si>
  <si>
    <t>Özelleştirme ve Banka Özelleştirmeleri</t>
  </si>
  <si>
    <t>IKT8120</t>
  </si>
  <si>
    <t>Geçiş Ekonomileri</t>
  </si>
  <si>
    <t>IKT8125</t>
  </si>
  <si>
    <t>Yabancı Sermaye</t>
  </si>
  <si>
    <t>IKT8130</t>
  </si>
  <si>
    <t>Açık Ekonomilerde Makroekonomik Analiz</t>
  </si>
  <si>
    <t>Lütfü ÖZTÜRK</t>
  </si>
  <si>
    <t>IKT8140</t>
  </si>
  <si>
    <t>Bölgeselleşme</t>
  </si>
  <si>
    <t>Murat Can GENÇ</t>
  </si>
  <si>
    <t>IKT8147</t>
  </si>
  <si>
    <t>Neoklasik ve İçsel Büyüme Modelleri</t>
  </si>
  <si>
    <t>IKT9010</t>
  </si>
  <si>
    <t>Ortodoks İktisattan Seçilmiş Konular</t>
  </si>
  <si>
    <t>IKT9012</t>
  </si>
  <si>
    <t>Makro İktisadi Düşünceden Seçilmiş Konular</t>
  </si>
  <si>
    <t>IKT9045</t>
  </si>
  <si>
    <t>Gelir Dağılımı ve Göç</t>
  </si>
  <si>
    <t>IKT9087</t>
  </si>
  <si>
    <t>Dünya Ekonomisi</t>
  </si>
  <si>
    <t>IKT9089</t>
  </si>
  <si>
    <t>Çevre Ekonomisi</t>
  </si>
  <si>
    <t>IKT9112</t>
  </si>
  <si>
    <t>İktisat Teorilerinde Yeni Yaklaşımlar</t>
  </si>
  <si>
    <t>IKT9113</t>
  </si>
  <si>
    <t>İktisat Politikalarında Yeni Yaklaşımlar</t>
  </si>
  <si>
    <t>IKT9130</t>
  </si>
  <si>
    <t>Yakınsama Analizi</t>
  </si>
  <si>
    <t>Öğr. Gör. Dr.</t>
  </si>
  <si>
    <t xml:space="preserve">İŞLETME ANABİLİM DALI 2014 / 2015 EĞİTİM-ÖĞRETİM YILI BAHAR YARIYILI YÜKSEK LİSANS VE DOKTORA PROGRAMI DERS ÖNERİLERİ </t>
  </si>
  <si>
    <t xml:space="preserve">MUHASEBE ANABİLİM DALI 2014 / 2015 EĞİTİM-ÖĞRETİM YILI BAHAR YARIYILI YÜKSEK LİSANS DERS ÖNERİLERİ </t>
  </si>
  <si>
    <t>ISL5000</t>
  </si>
  <si>
    <t>ISL5010</t>
  </si>
  <si>
    <t>ISL5511</t>
  </si>
  <si>
    <t>Selected Topics in Corporate Finance-II</t>
  </si>
  <si>
    <t>Hüseyin DAĞLI</t>
  </si>
  <si>
    <t>ISL5512</t>
  </si>
  <si>
    <t>Selected Topics in Management-II</t>
  </si>
  <si>
    <t>Tülay İLHAN NAS</t>
  </si>
  <si>
    <t>ISL5590</t>
  </si>
  <si>
    <t>Hizmet İşletmeleri Muhasebeleştirilmesi</t>
  </si>
  <si>
    <t>Yusuf SÜRMEN</t>
  </si>
  <si>
    <t>ISL5700</t>
  </si>
  <si>
    <t>Çevre Muhasebesi</t>
  </si>
  <si>
    <t>Uğur KAYA</t>
  </si>
  <si>
    <t>ISL5800</t>
  </si>
  <si>
    <t>İleri Maliyet Muh. - II</t>
  </si>
  <si>
    <t>Fikret ÇANKAYA</t>
  </si>
  <si>
    <t>ISL5892</t>
  </si>
  <si>
    <t>Bağımsız Denetim</t>
  </si>
  <si>
    <t>Bilal GEREKAN</t>
  </si>
  <si>
    <t>ISL5894</t>
  </si>
  <si>
    <t>İleri Düzey Hile Araştırması</t>
  </si>
  <si>
    <t>Abdulkadir PEHLİVAN</t>
  </si>
  <si>
    <t>ISL5896</t>
  </si>
  <si>
    <t>Bağımsız Denetim Uygulamaları</t>
  </si>
  <si>
    <t>Engin DİNÇ</t>
  </si>
  <si>
    <t>ISL5920</t>
  </si>
  <si>
    <t>Kurumsal Muhasebe</t>
  </si>
  <si>
    <t>Abdulkerim DAŞTAN</t>
  </si>
  <si>
    <t xml:space="preserve">FİNANS ANABİLİM DALI 2014 / 2015 EĞİTİM-ÖĞRETİM YILI BAHAR YARIYILI YÜKSEK LİSANS DERS ÖNERİLERİ </t>
  </si>
  <si>
    <t>ISL5550</t>
  </si>
  <si>
    <t>Finans Teorisi</t>
  </si>
  <si>
    <t>ISL5560</t>
  </si>
  <si>
    <t>İşletme Sermayesi Yönetimi</t>
  </si>
  <si>
    <t>Mustafa EMİR</t>
  </si>
  <si>
    <t>ISL5720</t>
  </si>
  <si>
    <t>Uluslararası İşletmecilik</t>
  </si>
  <si>
    <t>Halil İ. BULUT</t>
  </si>
  <si>
    <t>ISL5972</t>
  </si>
  <si>
    <t>İleri Düzeyde Finansal Analiz Teknikleri</t>
  </si>
  <si>
    <t>Ahmet KURTARAN</t>
  </si>
  <si>
    <t>ISL5973</t>
  </si>
  <si>
    <t>Yeni Girişim Finansmanı</t>
  </si>
  <si>
    <t>Bünyamin ER</t>
  </si>
  <si>
    <t>ISL5974</t>
  </si>
  <si>
    <t>Forex Piyasaları</t>
  </si>
  <si>
    <t>Şeref KALAYCI</t>
  </si>
  <si>
    <t xml:space="preserve">ÜRETİM YÖNETİMİ ANABİLİM DALI 2014 / 2015 EĞİTİM-ÖĞRETİM YILI BAHAR YARIYILI YÜKSEK LİSANS DERS ÖNERİLERİ </t>
  </si>
  <si>
    <t>ISL5530</t>
  </si>
  <si>
    <t>Çok Kriter.Karar Ver.Tek. - II</t>
  </si>
  <si>
    <t>Selçuk PERÇİN</t>
  </si>
  <si>
    <t>ISL5622</t>
  </si>
  <si>
    <t>Tedarik Zinciri Yönetimi</t>
  </si>
  <si>
    <t>Birdoğan BAKİ</t>
  </si>
  <si>
    <t>ISL5730</t>
  </si>
  <si>
    <t>Verimlilik Artırma Teknikl.</t>
  </si>
  <si>
    <t>Talha USTASÜLEYMAN</t>
  </si>
  <si>
    <t xml:space="preserve">PAZARLAMA ANABİLİM DALI 2014 / 2015 EĞİTİM-ÖĞRETİM YILI BAHAR YARIYILI YÜKSEK LİSANS DERS ÖNERİLERİ </t>
  </si>
  <si>
    <t>ISL5770</t>
  </si>
  <si>
    <t>Pazarlamada Yön.Karar.</t>
  </si>
  <si>
    <t>Hasan AYYILDIZ</t>
  </si>
  <si>
    <t>ISL5780</t>
  </si>
  <si>
    <t>Pazarlama Ahlakı</t>
  </si>
  <si>
    <t>Hüseyin S. KURTULDU</t>
  </si>
  <si>
    <t>ISL5790</t>
  </si>
  <si>
    <t>Doğrudan Pazarlama</t>
  </si>
  <si>
    <t>H. Dilara KESKİN</t>
  </si>
  <si>
    <t>ISL5950</t>
  </si>
  <si>
    <t>Pazarlamada İletişim</t>
  </si>
  <si>
    <t>Fazıl KIRKBİR</t>
  </si>
  <si>
    <r>
      <t xml:space="preserve">YÖNETİM </t>
    </r>
    <r>
      <rPr>
        <b/>
        <sz val="9"/>
        <rFont val="Times New Roman"/>
        <family val="1"/>
        <charset val="162"/>
      </rPr>
      <t>VE</t>
    </r>
    <r>
      <rPr>
        <b/>
        <sz val="10"/>
        <rFont val="Times New Roman"/>
        <family val="1"/>
        <charset val="162"/>
      </rPr>
      <t xml:space="preserve"> ORGANİZASYON ANABİLİM DALI 2014 / 2015 EĞİTİM-ÖĞRETİM YILI BAHAR YARIYILI YÜKSEK LİSANS DERS ÖNERİLERİ </t>
    </r>
  </si>
  <si>
    <t>ISL5570</t>
  </si>
  <si>
    <t>Grup Süreci ve Dinamiği</t>
  </si>
  <si>
    <t>ISL5580</t>
  </si>
  <si>
    <t>Zaman Yönetimi</t>
  </si>
  <si>
    <t>Kader Tan ŞAHİN</t>
  </si>
  <si>
    <t>ISL5600</t>
  </si>
  <si>
    <t>Yönetimde Liderlik ve Moti.</t>
  </si>
  <si>
    <t>Taner ACUNER</t>
  </si>
  <si>
    <t>ISL5900</t>
  </si>
  <si>
    <t>Çokuluslu İşl.ve Kur.Kült.</t>
  </si>
  <si>
    <t>ISL5910</t>
  </si>
  <si>
    <t>Türk İş Sistemi</t>
  </si>
  <si>
    <t xml:space="preserve">İŞLETME ANABİLİM DALI  2014 / 2015 EĞİTİM-ÖĞRETİM YILI BAHAR YARIYILI UZAKTAN EĞİTİM DERS ÖNERİLERİ </t>
  </si>
  <si>
    <t>ISB 5000</t>
  </si>
  <si>
    <t>Dönem Projesi</t>
  </si>
  <si>
    <t>ISB 5002</t>
  </si>
  <si>
    <t>Yönetim ve Yöneticilik</t>
  </si>
  <si>
    <t>ISB 5004</t>
  </si>
  <si>
    <t>Tüketici Davranışları ve Modern Pazarlama</t>
  </si>
  <si>
    <t>ISB 5006</t>
  </si>
  <si>
    <t>Stratejik Yönetim</t>
  </si>
  <si>
    <t>ISB 5012</t>
  </si>
  <si>
    <t>Teknoloji ve Ar-Ge Yönetimi</t>
  </si>
  <si>
    <t>İlker Murat AR</t>
  </si>
  <si>
    <t>ISB 5018</t>
  </si>
  <si>
    <t>Temel Pazarlama Bilgileri</t>
  </si>
  <si>
    <t>ISB 5024</t>
  </si>
  <si>
    <t>Envanter ve Değerleme</t>
  </si>
  <si>
    <t>ISB 5026</t>
  </si>
  <si>
    <t>İşletmelerde Proje Analizi</t>
  </si>
  <si>
    <t>ISB 5032</t>
  </si>
  <si>
    <t>Yatırım Projelerinin Hazırl. ve Değerl.</t>
  </si>
  <si>
    <t>ISL1000</t>
  </si>
  <si>
    <t>ISL6000</t>
  </si>
  <si>
    <t>ISL6010</t>
  </si>
  <si>
    <t>ISL6511</t>
  </si>
  <si>
    <t>Selected Topics in Investing-II</t>
  </si>
  <si>
    <t>ISL6530</t>
  </si>
  <si>
    <t>Tutundurma Stratejileri</t>
  </si>
  <si>
    <t>ISL6560</t>
  </si>
  <si>
    <t>Muhasebe Hukuku</t>
  </si>
  <si>
    <t>ISL6610</t>
  </si>
  <si>
    <t>Finansmanda Güncel Konular</t>
  </si>
  <si>
    <t>ISL6630</t>
  </si>
  <si>
    <t>Yatırım ve Portföy Analizi</t>
  </si>
  <si>
    <t>ISL6640</t>
  </si>
  <si>
    <t>San.Sürec.Küç.İşl.Fin.Sor.</t>
  </si>
  <si>
    <t>ISL6690</t>
  </si>
  <si>
    <t>Yönetimde Yeni Yaklaşımlar</t>
  </si>
  <si>
    <t>ISL6720</t>
  </si>
  <si>
    <t>Yeni Pazarlama Taktikleri</t>
  </si>
  <si>
    <t>ISL6760</t>
  </si>
  <si>
    <t>Stratejik Yönetim Muhasebesi</t>
  </si>
  <si>
    <t>ISL6790</t>
  </si>
  <si>
    <t>İleri Muhasebe Uygulamaları</t>
  </si>
  <si>
    <t>ISL6820</t>
  </si>
  <si>
    <t>Proje Yönetimi</t>
  </si>
  <si>
    <t>ISL6870</t>
  </si>
  <si>
    <t>Bil.Tek.Geliş.Ve Muh.Eğit.Et.</t>
  </si>
  <si>
    <t>ISL6930</t>
  </si>
  <si>
    <t>Bütünleşik Paz.İletişimi</t>
  </si>
  <si>
    <t>ISL6960</t>
  </si>
  <si>
    <t>Türev Finansal Piyasalar</t>
  </si>
  <si>
    <t>ISL6970</t>
  </si>
  <si>
    <t>Uluslararası Denetim Standartları</t>
  </si>
  <si>
    <t>ISL6990</t>
  </si>
  <si>
    <t>Uluslararası Finansal Piyasalar</t>
  </si>
  <si>
    <t>ISL8…</t>
  </si>
  <si>
    <t>Bilimsel Araştırma Süreci</t>
  </si>
  <si>
    <t>Teknik Analiz</t>
  </si>
  <si>
    <t>ISL8019</t>
  </si>
  <si>
    <t>Doğrusal Programlama</t>
  </si>
  <si>
    <t>ISL8030</t>
  </si>
  <si>
    <t>Muhasebede Entelektüel Sermaye</t>
  </si>
  <si>
    <t>ISL8033</t>
  </si>
  <si>
    <t>Proforma Mali Tablolar</t>
  </si>
  <si>
    <t>ISL8041</t>
  </si>
  <si>
    <t>Nakit Akışları</t>
  </si>
  <si>
    <t>ISL8042</t>
  </si>
  <si>
    <t>Kredibilitenin Ölçülmesi</t>
  </si>
  <si>
    <t>ISL8058</t>
  </si>
  <si>
    <t>Borçlanma Politikası</t>
  </si>
  <si>
    <t>ISL8059</t>
  </si>
  <si>
    <t>Kar Dağıtım Politikası</t>
  </si>
  <si>
    <t>ISL8063</t>
  </si>
  <si>
    <t>KOBİ'lerin Halka Açılması</t>
  </si>
  <si>
    <t>ISL8070</t>
  </si>
  <si>
    <t>Organizasyonel Davranış</t>
  </si>
  <si>
    <t>ISL8071</t>
  </si>
  <si>
    <t>Yönetim ve Örgüt Geliştirme</t>
  </si>
  <si>
    <t>ISL8090</t>
  </si>
  <si>
    <t>İstatistiksel Kalite Kontrol</t>
  </si>
  <si>
    <t>ISL8100</t>
  </si>
  <si>
    <t>Faaliyet Temelli Maliyetleme</t>
  </si>
  <si>
    <t>ISL8114</t>
  </si>
  <si>
    <t>Kalite Geliştirme Teknikleri</t>
  </si>
  <si>
    <t>ISL8120</t>
  </si>
  <si>
    <t>Maliyet Kontrolü</t>
  </si>
  <si>
    <t>ISL8138</t>
  </si>
  <si>
    <t>Yatırım Ortaklılkları</t>
  </si>
  <si>
    <t>ISL8139</t>
  </si>
  <si>
    <t>Reel Opsiyonlar</t>
  </si>
  <si>
    <t>ISL8141</t>
  </si>
  <si>
    <t>Kar Amaçsız İşletmelerde Pazarlama</t>
  </si>
  <si>
    <t>ISL8156</t>
  </si>
  <si>
    <t>İzinli Pazarlama</t>
  </si>
  <si>
    <t>ISL8157</t>
  </si>
  <si>
    <t>Öğrenen Pazarlama</t>
  </si>
  <si>
    <t>ISL8164</t>
  </si>
  <si>
    <t>İnşaat Muhasebesi</t>
  </si>
  <si>
    <t>ISL8165</t>
  </si>
  <si>
    <t>Muhasebe ve Kültür</t>
  </si>
  <si>
    <t>ISL8186</t>
  </si>
  <si>
    <t>Barter ve Pazarlama İlişkisi</t>
  </si>
  <si>
    <t>ISL8187</t>
  </si>
  <si>
    <t>Turizm Pazarlamasında Süreç Yönetimi</t>
  </si>
  <si>
    <t>ISL8199</t>
  </si>
  <si>
    <t>Kuadratik Programlama</t>
  </si>
  <si>
    <t>ISL8210</t>
  </si>
  <si>
    <t>Sosyal Güvenlik ve Muhasebe</t>
  </si>
  <si>
    <t>ISL8217</t>
  </si>
  <si>
    <t>Bilim Dalları ve Muhasebe Bilimi</t>
  </si>
  <si>
    <t>ISL8222</t>
  </si>
  <si>
    <t>Kurumsal Yönetim Raporları</t>
  </si>
  <si>
    <t>ISL8236</t>
  </si>
  <si>
    <t>Bankalarda Stres Yönetimi</t>
  </si>
  <si>
    <t>ISL8242</t>
  </si>
  <si>
    <t>Muhasebenin Bilgi Verme Sorumluluğu</t>
  </si>
  <si>
    <t>ISL8243</t>
  </si>
  <si>
    <t>Türkiye'deki Muhasebe Eğitiminin Düzeyi</t>
  </si>
  <si>
    <t>ISL8252</t>
  </si>
  <si>
    <t>Mali Tablo Hileleri</t>
  </si>
  <si>
    <t>ISL8253</t>
  </si>
  <si>
    <t>İç Kontrol Değerlendirilmesi</t>
  </si>
  <si>
    <t>ISL9013</t>
  </si>
  <si>
    <t>Çizelgeleme</t>
  </si>
  <si>
    <t>ISL9066</t>
  </si>
  <si>
    <t>Kurumsal Yönetişim</t>
  </si>
  <si>
    <t>ISL9088</t>
  </si>
  <si>
    <t>Uluslararası Pazarlarda Belirsizlik</t>
  </si>
  <si>
    <t>ISL9089</t>
  </si>
  <si>
    <t>Pazarlama Araştırmalarının Önemi</t>
  </si>
  <si>
    <t>ISL9090</t>
  </si>
  <si>
    <t>Lojistik</t>
  </si>
  <si>
    <t>ISL9103</t>
  </si>
  <si>
    <t>Çevre Maliyetleri</t>
  </si>
  <si>
    <t>ISL9111</t>
  </si>
  <si>
    <t>Eko Verimlilik</t>
  </si>
  <si>
    <t>ISL9125</t>
  </si>
  <si>
    <t>Hizmet İşletmeleri Muhasebesi</t>
  </si>
  <si>
    <t>ISL9143</t>
  </si>
  <si>
    <t>Pazarlama Mühendisliği</t>
  </si>
  <si>
    <t>ISL9199</t>
  </si>
  <si>
    <t>Zaman Dayalı Performans Ölçümü</t>
  </si>
  <si>
    <t>ISL9201</t>
  </si>
  <si>
    <t>Kurumsal Şirket Yönetimi</t>
  </si>
  <si>
    <t>ISL9203</t>
  </si>
  <si>
    <t>Kurumsal Teori</t>
  </si>
  <si>
    <t>ISL9221</t>
  </si>
  <si>
    <t>Türkiye'de Örgütler ve Yönetim Ortamı</t>
  </si>
  <si>
    <t>ISL9230</t>
  </si>
  <si>
    <t>Finansal Tvsiyelerde Bulunanların Sorumluluğu</t>
  </si>
  <si>
    <t xml:space="preserve">EKONOMETRİ ANABİLİM DALI 2014/2015 EĞİTİM-ÖĞRETİM YILI BAHAR YARIYILI YÜKSEK LİSANS VE DOKTORA PROGRAMI DERS ÖNERİLERİ </t>
  </si>
  <si>
    <t>EKO5000</t>
  </si>
  <si>
    <t>EKO5010</t>
  </si>
  <si>
    <t>EKO5520</t>
  </si>
  <si>
    <t>İstatistiki Yöntemler</t>
  </si>
  <si>
    <t>Necati TÜREDİ</t>
  </si>
  <si>
    <t>EKO5570</t>
  </si>
  <si>
    <t>Uygulamalı Ekonometri- II</t>
  </si>
  <si>
    <t>Zehra ABDİOĞLU</t>
  </si>
  <si>
    <t>EKO5600</t>
  </si>
  <si>
    <t>Parametrik Olmayan İstatistik</t>
  </si>
  <si>
    <t>Tuba YAKICI AYAN</t>
  </si>
  <si>
    <t>EKO5610</t>
  </si>
  <si>
    <t>Yöneylem Araştırması- II</t>
  </si>
  <si>
    <t>Hilmi ZENGİN</t>
  </si>
  <si>
    <t>EKO5660</t>
  </si>
  <si>
    <t>Matematiksel İstatistik- II</t>
  </si>
  <si>
    <t>Mustafa KÖSEOĞLU</t>
  </si>
  <si>
    <t>EKO5690</t>
  </si>
  <si>
    <t>Örnekleme Yöntemleri- II</t>
  </si>
  <si>
    <t>EKO5700</t>
  </si>
  <si>
    <t>Sayısal Yöntemler- II</t>
  </si>
  <si>
    <t>EKO6000</t>
  </si>
  <si>
    <t>EKO6010</t>
  </si>
  <si>
    <t>EKO1000</t>
  </si>
  <si>
    <t>EKO6510</t>
  </si>
  <si>
    <t>Ekonometrik Analiz- II</t>
  </si>
  <si>
    <t>Rahmi YAMAK</t>
  </si>
  <si>
    <t>EKO6520</t>
  </si>
  <si>
    <t>Çok Değişkenli İstatistiksel Modeller -II</t>
  </si>
  <si>
    <t>EKO6570</t>
  </si>
  <si>
    <t>Zaman Serilerinden Seçilmiş Konular-II</t>
  </si>
  <si>
    <t>EKO6580</t>
  </si>
  <si>
    <t>Applied Economics- II</t>
  </si>
  <si>
    <t>EKO8010</t>
  </si>
  <si>
    <t>Toplam Kalite Yönetimi</t>
  </si>
  <si>
    <t>EKO8020</t>
  </si>
  <si>
    <t>İki Değişkenli Programlama Modeli</t>
  </si>
  <si>
    <t>EKO8021</t>
  </si>
  <si>
    <t>Gauss Eliminasyon Yöntemi</t>
  </si>
  <si>
    <t>EKO8037</t>
  </si>
  <si>
    <t>Talep Analizi</t>
  </si>
  <si>
    <t>EKO9000</t>
  </si>
  <si>
    <t>Kalman Filtre Analizi</t>
  </si>
  <si>
    <t>EKO9001</t>
  </si>
  <si>
    <t>Probit Modelleri</t>
  </si>
  <si>
    <t>EKO9011</t>
  </si>
  <si>
    <t>Faktör Analizi</t>
  </si>
  <si>
    <t>EKO9033</t>
  </si>
  <si>
    <t>Bazı Özel Sürekli Dağılımlar</t>
  </si>
  <si>
    <t>EKO9066</t>
  </si>
  <si>
    <t>Deterministik Bileşenler</t>
  </si>
  <si>
    <t>EKO9067</t>
  </si>
  <si>
    <t>Hata Düzeltme Modelleri</t>
  </si>
  <si>
    <t xml:space="preserve">ÇALIŞMA EKONOMİSİ VE ENDÜSTRİ İLİŞKİLERİ ANABİLİM DALI 2014/2015 EĞİTİM-ÖĞRETİM YILI BAHAR YARIYILI YÜKSEK LİSANS PROGRAMI DERS ÖNERİLERİ </t>
  </si>
  <si>
    <t>CEK5000</t>
  </si>
  <si>
    <t>CEK5010</t>
  </si>
  <si>
    <t>CEK5700</t>
  </si>
  <si>
    <t>Uluslararası Ekonomik Analiz</t>
  </si>
  <si>
    <t>Cemalettin KALAYCI</t>
  </si>
  <si>
    <t>CEK5710</t>
  </si>
  <si>
    <t>Bütünleşme Ekonomisi</t>
  </si>
  <si>
    <t>CEK5730</t>
  </si>
  <si>
    <t>Örgütsel Davranışta Güncel Sorunlar</t>
  </si>
  <si>
    <t>Salih DURSUN</t>
  </si>
  <si>
    <t>CEK5770</t>
  </si>
  <si>
    <t>Küreselleşme Perspektifinde İşgücü Piyasası</t>
  </si>
  <si>
    <t>Burçin ESER</t>
  </si>
  <si>
    <t>CEK5</t>
  </si>
  <si>
    <t>Refah Sistemleri ve Sosyal Devlet</t>
  </si>
  <si>
    <t>CEK5740</t>
  </si>
  <si>
    <t>İktisadi Kaynak ve Yeniden Yapılanma</t>
  </si>
  <si>
    <t>Hasan Çebi BAL</t>
  </si>
  <si>
    <t>CEK5750</t>
  </si>
  <si>
    <t>Güncel Ekonomik Sorunlardan Seçilmiş Konular</t>
  </si>
  <si>
    <t>Avrupa Birliğinde İstihtam Politikaları ve Sendikalar</t>
  </si>
  <si>
    <t>Mehmet SOYTÜRK</t>
  </si>
  <si>
    <t>CEK8002</t>
  </si>
  <si>
    <t>Modernite Üzerine Tartışmalar</t>
  </si>
  <si>
    <t>Celalettin VATANDAŞ</t>
  </si>
  <si>
    <t>CEK8003</t>
  </si>
  <si>
    <t>Postmodernite Üzerine Tartışmalar</t>
  </si>
  <si>
    <t>CEK8041</t>
  </si>
  <si>
    <t>Yoksulluk ve Refah Ekonomisi</t>
  </si>
  <si>
    <t>CEK8045</t>
  </si>
  <si>
    <t>Ekonomik Krizler ve İşsizlik</t>
  </si>
  <si>
    <t>CEK8076</t>
  </si>
  <si>
    <t>Emeklilik ve İşsizlik Psikolojisi</t>
  </si>
  <si>
    <t>CEK8077</t>
  </si>
  <si>
    <t>Performans Değerlendirmenin Psikolojisi</t>
  </si>
  <si>
    <t>CEK8081</t>
  </si>
  <si>
    <t>Sosyal Dışlama ve Yoksulluk</t>
  </si>
  <si>
    <t>CEK8088</t>
  </si>
  <si>
    <t>Çalışma Hayatında Kadın</t>
  </si>
  <si>
    <t>CEK8061</t>
  </si>
  <si>
    <t>CEK8063</t>
  </si>
  <si>
    <t>Dıssallıklar</t>
  </si>
  <si>
    <t>CEK8093</t>
  </si>
  <si>
    <t>Ekonomik Kriz ve İşgücü Göçü</t>
  </si>
  <si>
    <t>CEK8095</t>
  </si>
  <si>
    <t>Çalışma Hayatı ve Sağlık</t>
  </si>
  <si>
    <t xml:space="preserve">MALİYE ANABİLİM DALI 2014/2015EĞİTİM-ÖĞRETİM YILIBAHAR YARIYILI YÜKSEK LİSANS VE DOKTORA PROGRAMI DERS ÖNERİLERİ </t>
  </si>
  <si>
    <t>MLY5000</t>
  </si>
  <si>
    <t>MLY5010</t>
  </si>
  <si>
    <t>MLY5560</t>
  </si>
  <si>
    <t>Devlet Borç.Ekonomik Anali.</t>
  </si>
  <si>
    <t>Ahmet ULUSOY</t>
  </si>
  <si>
    <t>MLY5540</t>
  </si>
  <si>
    <t>Türk Vergi Sisteminin Anal.</t>
  </si>
  <si>
    <t>Cemil RAKICI</t>
  </si>
  <si>
    <t>MLY5740</t>
  </si>
  <si>
    <t>Bütçe Uygulamaları</t>
  </si>
  <si>
    <t>Fatih CAN</t>
  </si>
  <si>
    <t>MLY5610</t>
  </si>
  <si>
    <t>Güncel Mali Konular</t>
  </si>
  <si>
    <t>Levent Yahya ESER</t>
  </si>
  <si>
    <t>MLY5620</t>
  </si>
  <si>
    <t>Vergi Yargı Sistemleri</t>
  </si>
  <si>
    <t>Tayyip YAVUZ</t>
  </si>
  <si>
    <t>MLY6500</t>
  </si>
  <si>
    <t>Sayıştay Yargısı</t>
  </si>
  <si>
    <t>Osman PEHLİVAN</t>
  </si>
  <si>
    <t>MLY6510</t>
  </si>
  <si>
    <t>Kamu Finansman Politikaları</t>
  </si>
  <si>
    <t>MLY6540</t>
  </si>
  <si>
    <t>Kamu Ekonomisi ve Küresel Kamusal Mallar</t>
  </si>
  <si>
    <t>Birol KARAKURT</t>
  </si>
  <si>
    <t>İhsan GÜNAYDIN</t>
  </si>
  <si>
    <t>Mehmet TUNÇER</t>
  </si>
  <si>
    <t>MLY8071</t>
  </si>
  <si>
    <t>Avrupa Birliğinde Bütçe Politikası</t>
  </si>
  <si>
    <t xml:space="preserve">MALİYE ANABİLİM DALI 2014/2015EĞİTİM-ÖĞRETİM YILIBAHAR YARIYILI TEZSİZ İKİNCİ ÖĞRETİM PROGRAMI DERS ÖNERİLERİ                             </t>
  </si>
  <si>
    <t>MLI5000</t>
  </si>
  <si>
    <t>Parafiskal Yükümlülük Hukuku</t>
  </si>
  <si>
    <t>Kamu Harcamaları Hukuku</t>
  </si>
  <si>
    <t>Yerel Vergilendirme Yetkisi</t>
  </si>
  <si>
    <t>Sermaye Kaçışı ve Finansal Krizler</t>
  </si>
  <si>
    <t>Vergi Adaleti</t>
  </si>
  <si>
    <t>Avrupa Birliği ve Vergi Politikaları</t>
  </si>
  <si>
    <t>Türkiye'deki KİT'ler ve Özelleştirme</t>
  </si>
  <si>
    <t>Gelir Vergisi Analizi</t>
  </si>
  <si>
    <t>Kurumlar Vergisi Analizi</t>
  </si>
  <si>
    <t>Düz Oranlı Vergileme</t>
  </si>
  <si>
    <t>Tüketim Vergilerinin Analizi</t>
  </si>
  <si>
    <t xml:space="preserve">Mali Krizler ve Yeni Kamu Maliyesi </t>
  </si>
  <si>
    <t>Uluslararası Vergi Rekabeti</t>
  </si>
  <si>
    <t>Yeni Ekonomi ve Maliye Politikası</t>
  </si>
  <si>
    <t>Mali Federalizm</t>
  </si>
  <si>
    <t>MLY8001</t>
  </si>
  <si>
    <t>MLY8003</t>
  </si>
  <si>
    <t>MLY8013</t>
  </si>
  <si>
    <t>MLY8015</t>
  </si>
  <si>
    <t>MLY8026</t>
  </si>
  <si>
    <t>MLY8060</t>
  </si>
  <si>
    <t>MLY8062</t>
  </si>
  <si>
    <t>MLY8040</t>
  </si>
  <si>
    <t>MLY8041</t>
  </si>
  <si>
    <t>MLY8054</t>
  </si>
  <si>
    <t>MLY8055</t>
  </si>
  <si>
    <t>MLY8082</t>
  </si>
  <si>
    <t>MLY8090</t>
  </si>
  <si>
    <t>MLY8092</t>
  </si>
  <si>
    <t>MLY8073</t>
  </si>
  <si>
    <t xml:space="preserve">KAMU YÖNETİMİ ANABİLİM DALI 2014/2015 EĞİTİM-ÖĞRETİM YILI BAHAR YARIYILI YÜKSEK LİSANS VE DOKTORA PROGRAMI DERS ÖNERİLERİ </t>
  </si>
  <si>
    <t>KAY5000</t>
  </si>
  <si>
    <t>KAY5010</t>
  </si>
  <si>
    <t>KAY5511</t>
  </si>
  <si>
    <t>Research Methods</t>
  </si>
  <si>
    <t>Nezahat ALTUNTAŞ</t>
  </si>
  <si>
    <t>KAY5530</t>
  </si>
  <si>
    <t>Siyaset Biliminde Temel Yaklaşımlar</t>
  </si>
  <si>
    <t>Atila DOĞAN</t>
  </si>
  <si>
    <t>KAY5540</t>
  </si>
  <si>
    <t>Çevre ve Ekonomi</t>
  </si>
  <si>
    <t>Abdülkadir TOPAL</t>
  </si>
  <si>
    <t>KAY5560</t>
  </si>
  <si>
    <t>Kamu. Yön. Sor.ve Çözüm Önerileri</t>
  </si>
  <si>
    <t>Abdullah UZUN</t>
  </si>
  <si>
    <t>KAY5630</t>
  </si>
  <si>
    <t>Siyaset Felesefesinde Güncel Tartışmalar</t>
  </si>
  <si>
    <t>Çağatay OKUTAN</t>
  </si>
  <si>
    <t>KAY5650</t>
  </si>
  <si>
    <t>Osmanlı Türk Anayasaları</t>
  </si>
  <si>
    <t>Yusuf Şevki HAKYEMEZ</t>
  </si>
  <si>
    <t>KAY5300</t>
  </si>
  <si>
    <t>Türkiye'de Siyasi Partiler</t>
  </si>
  <si>
    <t>Yılmaz BAYRAM</t>
  </si>
  <si>
    <t>KAY6000</t>
  </si>
  <si>
    <t>KAY6010</t>
  </si>
  <si>
    <t>KAY1000</t>
  </si>
  <si>
    <t>KAY6519</t>
  </si>
  <si>
    <t>Türkiyede Siyasi Partiler Ve İdeoloji</t>
  </si>
  <si>
    <t>M. Çağatay OKUTAN</t>
  </si>
  <si>
    <t>KAY6520</t>
  </si>
  <si>
    <t>Global Environmental Policies</t>
  </si>
  <si>
    <t>Abdulkadir TOPAL</t>
  </si>
  <si>
    <t>KAY6530</t>
  </si>
  <si>
    <t>Contemporary Political Theories</t>
  </si>
  <si>
    <t>KAY6201</t>
  </si>
  <si>
    <t>Demokrasi ve Adalet Teorileri</t>
  </si>
  <si>
    <t>KAY6540</t>
  </si>
  <si>
    <t>Türkiye'de Toplumsal Cinsiyet Tartışmaları</t>
  </si>
  <si>
    <t>KAY6…</t>
  </si>
  <si>
    <t>Türkiye'de Kamu Yön. Yeniden Yap.</t>
  </si>
  <si>
    <t>KAY8000</t>
  </si>
  <si>
    <t>Osmanlı'da Modernleşme</t>
  </si>
  <si>
    <t>KAY8001</t>
  </si>
  <si>
    <t>Osmanlı'da Osmanlıcılık</t>
  </si>
  <si>
    <t>KAY8028</t>
  </si>
  <si>
    <t>Çevresel Etki Değerlendirme</t>
  </si>
  <si>
    <t>KAY8036</t>
  </si>
  <si>
    <t>İnsan Hakları ve Demokrasi</t>
  </si>
  <si>
    <t>KAY8042</t>
  </si>
  <si>
    <t>Ulus Devlet ve Globalleşme</t>
  </si>
  <si>
    <t>KAY8015</t>
  </si>
  <si>
    <t>Göç Çalışmaları</t>
  </si>
  <si>
    <t>KAY8048</t>
  </si>
  <si>
    <t>Türkiye'de Modernleşme</t>
  </si>
  <si>
    <t xml:space="preserve">KAY9003 </t>
  </si>
  <si>
    <t>Kent, Kimlik, Küreselleşme</t>
  </si>
  <si>
    <t>KAY9012</t>
  </si>
  <si>
    <t>Toplumsal Hareketler ve Kimlik</t>
  </si>
  <si>
    <t>KAY9041</t>
  </si>
  <si>
    <t>Kamu Yönetimi ve Değişim</t>
  </si>
  <si>
    <t>KAY9042</t>
  </si>
  <si>
    <t>Bilgi Toplumu ve Kamu Yönetimi</t>
  </si>
  <si>
    <t>KAY9054</t>
  </si>
  <si>
    <t>Türkiye'de Resmi İdeolojinin Düş. Kaynakları</t>
  </si>
  <si>
    <t>D. Kodu</t>
  </si>
  <si>
    <t xml:space="preserve">                  Yeni Önerilen Dersin Adı</t>
  </si>
  <si>
    <t xml:space="preserve">                                        Öğretim Üyesinin Adı ve Soyadı</t>
  </si>
  <si>
    <t>KAY8….</t>
  </si>
  <si>
    <t>Türkiye'de Sivil Asker İlişkileri</t>
  </si>
  <si>
    <t>KAY9…</t>
  </si>
  <si>
    <t>Türkiye'de İslamcılık Akımı</t>
  </si>
  <si>
    <t xml:space="preserve">                Ders Adı</t>
  </si>
  <si>
    <t>KYB5000</t>
  </si>
  <si>
    <t>KYB 5011</t>
  </si>
  <si>
    <t>KYB5022</t>
  </si>
  <si>
    <t>Siyaset Üzerine Teo. Ve Güncel Tartışmalar</t>
  </si>
  <si>
    <t>KYB5014</t>
  </si>
  <si>
    <t>Çağdaş Siyasi İdeolojiler</t>
  </si>
  <si>
    <t>Doç. Dr.</t>
  </si>
  <si>
    <t>KYB5017</t>
  </si>
  <si>
    <t>Toplumsal Cinsiyet Tartışmaları (çevrimdışı)</t>
  </si>
  <si>
    <t>KYB5023</t>
  </si>
  <si>
    <t>Türkiye'de İnsan Hakları</t>
  </si>
  <si>
    <t>KYB5021</t>
  </si>
  <si>
    <t>Türkiye'de Yerel Yönetimler (çevrimdışı)</t>
  </si>
  <si>
    <t>KYB5025</t>
  </si>
  <si>
    <t>Türkiye'de Kamu Yönetiminin Yapısal Sorunları</t>
  </si>
  <si>
    <t xml:space="preserve">                 Yeni Önerilen Ders Adı</t>
  </si>
  <si>
    <t>Öğretim Üyesinin Ünvanı</t>
  </si>
  <si>
    <t>KYB5…</t>
  </si>
  <si>
    <t>Birey, Devlet, Toplum İlişkileri</t>
  </si>
  <si>
    <t>Yrd. Doç.Dr.</t>
  </si>
  <si>
    <t xml:space="preserve">ULUSLARARASI İLİŞKİLER ANABİLİM DALI 2014/2015 EĞİTİM-ÖĞRETİM YILI BAHAR YARIYILI YÜKSEK LİSANS VE DOKTORA PROGRAMI DERS ÖNERİLERİ </t>
  </si>
  <si>
    <t>ULS 5000</t>
  </si>
  <si>
    <t>ULS 5010</t>
  </si>
  <si>
    <t>ULS 5512</t>
  </si>
  <si>
    <t>Research Methods-II</t>
  </si>
  <si>
    <t>Coşkun TOPAL</t>
  </si>
  <si>
    <t>ULS 5720</t>
  </si>
  <si>
    <t>Türkiye AB İlişkileri</t>
  </si>
  <si>
    <t>Gökhan KOÇER</t>
  </si>
  <si>
    <t>ULS 5760</t>
  </si>
  <si>
    <t>Ortadoğu Tarihi</t>
  </si>
  <si>
    <t>Süleyman ERKAN</t>
  </si>
  <si>
    <t>ULS 5660</t>
  </si>
  <si>
    <t>Avrupa Tarihi</t>
  </si>
  <si>
    <t>Hayati AKTAŞ</t>
  </si>
  <si>
    <t>ULS 5280</t>
  </si>
  <si>
    <t>Türkiye ve Komşuları</t>
  </si>
  <si>
    <t>Mohammad ARAFAT</t>
  </si>
  <si>
    <t>ULS 5230</t>
  </si>
  <si>
    <t>Soğuk Savaş Dön. Türk Dış Politikası</t>
  </si>
  <si>
    <t>ULS 5…….</t>
  </si>
  <si>
    <t>Karşılaştırmalı Siyaset Okumaları-II</t>
  </si>
  <si>
    <t>Fatma Akkan GÜNGÖR</t>
  </si>
  <si>
    <t>Küresel Siyaset Teorileri-II</t>
  </si>
  <si>
    <t>ULS 6000</t>
  </si>
  <si>
    <t>ULS 6010</t>
  </si>
  <si>
    <t>ULS 1000</t>
  </si>
  <si>
    <t>TRH 6511</t>
  </si>
  <si>
    <t>Eurepean History (1756-1918)</t>
  </si>
  <si>
    <t>M. Alaaddin YALÇINKAYA</t>
  </si>
  <si>
    <t>ULS 6560</t>
  </si>
  <si>
    <t>Rusya-İran İlişkileri</t>
  </si>
  <si>
    <t>ULS 6540</t>
  </si>
  <si>
    <t>Uluslararası Güvenlik Sorunları</t>
  </si>
  <si>
    <t>ULS 6550</t>
  </si>
  <si>
    <t>Ortadoğu Siyasal ve Ekoş. Yapısı</t>
  </si>
  <si>
    <t>ULS 6570</t>
  </si>
  <si>
    <t>Karadeniz ve Hazar Havzası</t>
  </si>
  <si>
    <t>ULS 6580</t>
  </si>
  <si>
    <t>Türkiye'nin Kafkasya Politikası</t>
  </si>
  <si>
    <t>ULS 8019</t>
  </si>
  <si>
    <t>Dış Pol. Realist Yaklaşım</t>
  </si>
  <si>
    <t>ULS 8018</t>
  </si>
  <si>
    <t xml:space="preserve">Uluslararası İlişkiler Teorileri </t>
  </si>
  <si>
    <t>ULS 8020</t>
  </si>
  <si>
    <t>Türk-Yunan İlişkileri</t>
  </si>
  <si>
    <t>ULS 8027</t>
  </si>
  <si>
    <t>Kıbrıs Sorunu</t>
  </si>
  <si>
    <t>ULS 8061</t>
  </si>
  <si>
    <t>Avrupa Birliğinin Genişleme Politikası</t>
  </si>
  <si>
    <t>ULS 8063</t>
  </si>
  <si>
    <t>Sovyetler Birliği Sonrası Kafkasya</t>
  </si>
  <si>
    <t>ULS 8038</t>
  </si>
  <si>
    <t>İsrail ve Afrika</t>
  </si>
  <si>
    <t>ULS 9000</t>
  </si>
  <si>
    <t>Türkiye-ABD İlişkileri</t>
  </si>
  <si>
    <t>ULS 9002</t>
  </si>
  <si>
    <t>Türk Dış Politikasında Ermeni Sorunu</t>
  </si>
  <si>
    <t>ULS 9011</t>
  </si>
  <si>
    <t>Türkiye Irak İlişkileri</t>
  </si>
  <si>
    <t>ULS 8…….</t>
  </si>
  <si>
    <t>Uls.İlişkilerde Feminist Yaklaşım</t>
  </si>
  <si>
    <t>Uls.Barışın ve Güvenliğinin Korunmasında BM'nin Rolü</t>
  </si>
  <si>
    <t>Selçuk AKINCI</t>
  </si>
  <si>
    <t xml:space="preserve">KAMU HUKUKU ANABİLİM DALI 2014/2015 EĞİTİM-ÖĞRETİM YILI BAHAR YARIYILI YÜKSEK LİSANS VE DOKTORA PROGRAMI DERS ÖNERİLERİ </t>
  </si>
  <si>
    <t>KMH 5000</t>
  </si>
  <si>
    <t>KMH 5010</t>
  </si>
  <si>
    <t>TRH5511</t>
  </si>
  <si>
    <t>Ottoman Histografi</t>
  </si>
  <si>
    <t>Kenan İNAN</t>
  </si>
  <si>
    <t xml:space="preserve">KMH5530 </t>
  </si>
  <si>
    <t>Türk Anayasal Gelişmeleri</t>
  </si>
  <si>
    <t>Y.Şevki HAKYEMEZ</t>
  </si>
  <si>
    <t>KMH5550</t>
  </si>
  <si>
    <t>Türk Vatandaşlığın Kazanılması ve Kaybedilmesi</t>
  </si>
  <si>
    <t>Mustafa CİN</t>
  </si>
  <si>
    <t>KMH5570</t>
  </si>
  <si>
    <t>Avrupa İnsan Hakları Mahkemesi</t>
  </si>
  <si>
    <t>Adil ŞAHİN</t>
  </si>
  <si>
    <t>KMH5580</t>
  </si>
  <si>
    <t>Vergi Yargılama Hukuku</t>
  </si>
  <si>
    <t>KMH5590</t>
  </si>
  <si>
    <t>Vegi İcra Hukuku</t>
  </si>
  <si>
    <t>Recep NARTER</t>
  </si>
  <si>
    <t>KMH5595</t>
  </si>
  <si>
    <t>Tüketici Hukuku</t>
  </si>
  <si>
    <t xml:space="preserve"> Mustafa TÜYSÜZ</t>
  </si>
  <si>
    <t>KMH 6000</t>
  </si>
  <si>
    <t>KMH 6010</t>
  </si>
  <si>
    <t>KMH 1000</t>
  </si>
  <si>
    <t>TRH6511</t>
  </si>
  <si>
    <t>European History (1756-1918)</t>
  </si>
  <si>
    <t>Alahattin YALÇINKAYA</t>
  </si>
  <si>
    <t>KMH6540</t>
  </si>
  <si>
    <t>Avrupa İnsan Hak. Mah. İçtihatları</t>
  </si>
  <si>
    <t>KMH6530</t>
  </si>
  <si>
    <t>Vergi Hukukunda Sorumluluk</t>
  </si>
  <si>
    <t>KMH6520</t>
  </si>
  <si>
    <t>Egemenlik Teorisi</t>
  </si>
  <si>
    <t>KMH8021</t>
  </si>
  <si>
    <t>Aristoteles'te Özgürlük</t>
  </si>
  <si>
    <t>KMH8022</t>
  </si>
  <si>
    <t>Epikürcüler'de Özgürlük</t>
  </si>
  <si>
    <t>KMH8000</t>
  </si>
  <si>
    <t>İdarenin Sorumluluğu Hukuku</t>
  </si>
  <si>
    <t>KMH8010</t>
  </si>
  <si>
    <t>Milletlerarası Hukukta Kamu Düzeni</t>
  </si>
  <si>
    <t>KMH8013</t>
  </si>
  <si>
    <t>Milletlerarası Tahkim</t>
  </si>
  <si>
    <t>KMH 9008</t>
  </si>
  <si>
    <t>Sayıştay ve Hesap Yargısı</t>
  </si>
  <si>
    <t>KMH 9032</t>
  </si>
  <si>
    <t>Hükümet Sistemleri ve Devlet Başkanlığı</t>
  </si>
  <si>
    <t xml:space="preserve">RESİM ANABİLİM DALI 2014-/2015 EĞİTİM-ÖĞRETİM YILI BAHAR YARIYILI YÜKSEK LİSANS VE DOKTORA PROGRAMI DERS ÖNERİLERİ </t>
  </si>
  <si>
    <t>RES 5000</t>
  </si>
  <si>
    <t>RES 5010</t>
  </si>
  <si>
    <t>RES 5520</t>
  </si>
  <si>
    <t>Atölye-I</t>
  </si>
  <si>
    <t>Arif ALASKEROV</t>
  </si>
  <si>
    <t>RES 5530</t>
  </si>
  <si>
    <t>Atölye-II</t>
  </si>
  <si>
    <t>Yusuf ALİZADE</t>
  </si>
  <si>
    <t>RES 5550</t>
  </si>
  <si>
    <t>Atölye-IV</t>
  </si>
  <si>
    <t>Mansur CAFEROV</t>
  </si>
  <si>
    <t>RES 5570</t>
  </si>
  <si>
    <t>Uygulama Atölyesi (Gravür)</t>
  </si>
  <si>
    <t>RES 5620</t>
  </si>
  <si>
    <t>Atölye (İleri Desen)</t>
  </si>
  <si>
    <t>GSM 5511</t>
  </si>
  <si>
    <t>Teaching Princip in Art and Music Education</t>
  </si>
  <si>
    <t>Zuhal DİNÇ ALTUN</t>
  </si>
  <si>
    <t>RES 5240</t>
  </si>
  <si>
    <t>Serigrafi-II</t>
  </si>
  <si>
    <t>Raif KALYONCU</t>
  </si>
  <si>
    <t>RES 8003</t>
  </si>
  <si>
    <t>Resimde Figürlü Kompozisyon</t>
  </si>
  <si>
    <t>RES 8010</t>
  </si>
  <si>
    <t>Resim Sanatında Karakteristik Portre</t>
  </si>
  <si>
    <t>RES 8032</t>
  </si>
  <si>
    <t>Kompozisyon Kuralları ve Açılımı</t>
  </si>
  <si>
    <t xml:space="preserve">TEMEL İSLAM BİLİMLERİ BÖLÜMÜ 2014/2015 EĞİTİM-ÖĞRETİM YILI BAHAR YARIYILI YÜKSEK LİSANS   DERS ÖNERİLERİ </t>
  </si>
  <si>
    <t>TIB5690</t>
  </si>
  <si>
    <t>Hadis Edebiyatı ve Özellikleri- II</t>
  </si>
  <si>
    <t>Emin AŞIKKUTLU</t>
  </si>
  <si>
    <t>TIB5270</t>
  </si>
  <si>
    <t>Klasik Hadis Usulu Metinleri II</t>
  </si>
  <si>
    <t>Halil İbrahim TURHAN</t>
  </si>
  <si>
    <t>TIB5660</t>
  </si>
  <si>
    <t>Hadiste Sened ve Metin Tenkidi/Hadis Tenkidi</t>
  </si>
  <si>
    <t>Dua'a Mahmoud Abed FINO</t>
  </si>
  <si>
    <t>TIB5990</t>
  </si>
  <si>
    <t>Kuran Dili</t>
  </si>
  <si>
    <t>Nihat UZUN</t>
  </si>
  <si>
    <t>TIB5980</t>
  </si>
  <si>
    <t>Kur’an Tarihi</t>
  </si>
  <si>
    <t>TIB5960</t>
  </si>
  <si>
    <t>Kur’an İlimleri</t>
  </si>
  <si>
    <t>M. Rasheed Ahm RAYYAN</t>
  </si>
  <si>
    <t xml:space="preserve">TÜRK DİLİ VE EDEBİYATI ANABİLİM DALI 2014/2015 EĞİTİM-ÖĞRETİM YILI BAHAR YARIYILI YÜKSEK LİSANS VE DOKTORA PROGRAMI DERS ÖNERİLERİ </t>
  </si>
  <si>
    <t>TDE 5000</t>
  </si>
  <si>
    <t>TDE 5010</t>
  </si>
  <si>
    <t>TDE 5115</t>
  </si>
  <si>
    <t>Reserch Methods-II</t>
  </si>
  <si>
    <t xml:space="preserve">FIRAT CANER </t>
  </si>
  <si>
    <t>TDE 5830</t>
  </si>
  <si>
    <t>Mecmualar ve Cönkler-II</t>
  </si>
  <si>
    <t>ÖZER ŞENÖDEYİCİ</t>
  </si>
  <si>
    <t>TDE 5750</t>
  </si>
  <si>
    <t>Müşterek Orta Asya Türkçesi-II</t>
  </si>
  <si>
    <t>BAHADIR GÜNEŞ</t>
  </si>
  <si>
    <t>TDE 5….</t>
  </si>
  <si>
    <t>Roman İnceleme Yöntem ve Teknikleri-II</t>
  </si>
  <si>
    <t>GÜLSEREN ÖZDEMİR</t>
  </si>
  <si>
    <t>TDE 5…</t>
  </si>
  <si>
    <t>Türkçede Kip ve Kiplik</t>
  </si>
  <si>
    <t xml:space="preserve">ÇİĞDEM USTA </t>
  </si>
  <si>
    <t>TDE 6000</t>
  </si>
  <si>
    <t>TDE 6010</t>
  </si>
  <si>
    <t>TDE 1000</t>
  </si>
  <si>
    <t>TDE 6270</t>
  </si>
  <si>
    <t>Psikanalitik Edebiyat Eleştirisi</t>
  </si>
  <si>
    <t>ÜLKÜ ELİUZ</t>
  </si>
  <si>
    <t>TDE 6530</t>
  </si>
  <si>
    <t>Discourse Analysis-II</t>
  </si>
  <si>
    <t>ASİYE MEVHİBE COŞAR</t>
  </si>
  <si>
    <t>TDE 6730</t>
  </si>
  <si>
    <t>Türk Modernleşmesi ve Roman</t>
  </si>
  <si>
    <t>TDE 6590</t>
  </si>
  <si>
    <t>Türk Destanları ve Destancılık Geleneği-II</t>
  </si>
  <si>
    <t>KEMAL ÜÇÜNCÜ</t>
  </si>
  <si>
    <t>TDE 6580</t>
  </si>
  <si>
    <t>Türk Halk Edebiyatı Metin Tahlilleri-II</t>
  </si>
  <si>
    <t>TDE 6740</t>
  </si>
  <si>
    <t>Hurufi Edebiyatı-II</t>
  </si>
  <si>
    <t>TDE 6560</t>
  </si>
  <si>
    <t>Mukayeseli Söz Dizimi Çalışmaları-II</t>
  </si>
  <si>
    <t>TDE 6510</t>
  </si>
  <si>
    <t>Osmanlı Türkçesinde Metin İncelemeleri-II</t>
  </si>
  <si>
    <t>MÜCAHİT KAÇAR</t>
  </si>
  <si>
    <t>TDE 8020</t>
  </si>
  <si>
    <t>Yeni Türk Edebiyatının Doğuşu</t>
  </si>
  <si>
    <t>TDE 8111</t>
  </si>
  <si>
    <t>Divan şiirinde Sosyal Hayat-II</t>
  </si>
  <si>
    <t>TDE 8053</t>
  </si>
  <si>
    <t>Sözlü ve Yazılı Dil Ürünleri-II</t>
  </si>
  <si>
    <t>TDE 9088</t>
  </si>
  <si>
    <t>Başarısız Edebi Hareketler</t>
  </si>
  <si>
    <t>FIRAT CANER</t>
  </si>
  <si>
    <t>TDE 9096</t>
  </si>
  <si>
    <t>Metin Tamiri-II</t>
  </si>
  <si>
    <t>TDE 9071</t>
  </si>
  <si>
    <t>Divan Şiiri Poetikası</t>
  </si>
  <si>
    <t>TDE 9056</t>
  </si>
  <si>
    <t>Sözlü Dil İncelemeleri-II</t>
  </si>
  <si>
    <t>TDE 9026</t>
  </si>
  <si>
    <t>Cumhuriyet Dönemi Türk Tiyatrosu</t>
  </si>
  <si>
    <t>TDE 9069</t>
  </si>
  <si>
    <t>Uygulamalı Halk Bilimi-II</t>
  </si>
  <si>
    <t>TDE 9068</t>
  </si>
  <si>
    <t>Türk Halk Bilim Alan Araştırmaları-II</t>
  </si>
  <si>
    <t xml:space="preserve">TARİH ANABİLİM DALI 2014/2015 EĞİTİM-ÖĞRETİM YILI BAHAR YARIYILI YÜKSEK LİSANS VE DOKTORA PROGRAMI DERS ÖNERİLERİ </t>
  </si>
  <si>
    <t>TRH 5000</t>
  </si>
  <si>
    <t>TRH 5010</t>
  </si>
  <si>
    <t>TRH 5511</t>
  </si>
  <si>
    <t>Ottoman Historiography</t>
  </si>
  <si>
    <t>TRH 5540</t>
  </si>
  <si>
    <t>Osmanlı Diplomatikası</t>
  </si>
  <si>
    <t>M.Alaaddin YALÇINKAYA</t>
  </si>
  <si>
    <t>TRH 5550</t>
  </si>
  <si>
    <t>İlkçağ Tarihi Kaynakları-II</t>
  </si>
  <si>
    <t>Osman EMİR</t>
  </si>
  <si>
    <t>TRH 5570</t>
  </si>
  <si>
    <t>O.AsyaTürk Tarihi Kaynakları-II</t>
  </si>
  <si>
    <t>Mehmet TEZCAN</t>
  </si>
  <si>
    <t>TRH 5580</t>
  </si>
  <si>
    <t>O.AsyaTürk Tarihi-II</t>
  </si>
  <si>
    <t>TRH 5590</t>
  </si>
  <si>
    <t>Türk Kültür Tarihi-II</t>
  </si>
  <si>
    <t>Derya DERİN PAŞAOĞLU</t>
  </si>
  <si>
    <t>TRH 5600</t>
  </si>
  <si>
    <t>Selçuklu Tarihinin Kaynakları</t>
  </si>
  <si>
    <t>TRH 5650</t>
  </si>
  <si>
    <t>Osmanlı Sosyal Tarihi</t>
  </si>
  <si>
    <t>Melek ÖKSÜZ</t>
  </si>
  <si>
    <t>TRH 5660</t>
  </si>
  <si>
    <t>Osmanlı Ekonomi Tarihi</t>
  </si>
  <si>
    <t>Ahmet KÖKSAL</t>
  </si>
  <si>
    <t>TRH 5670</t>
  </si>
  <si>
    <t>Yeniçağda Akdeniz Dünyası</t>
  </si>
  <si>
    <t>Mustafa ALTUNBAY</t>
  </si>
  <si>
    <t>TRH 5680</t>
  </si>
  <si>
    <t>Yakınçağ'da Osmanlı Arşivci.</t>
  </si>
  <si>
    <t>Temel ÖZTÜRK</t>
  </si>
  <si>
    <t>TRH 5700</t>
  </si>
  <si>
    <t>Tarih Felsefesi</t>
  </si>
  <si>
    <t>Necmettin ALKAN</t>
  </si>
  <si>
    <t>TRH 5710</t>
  </si>
  <si>
    <t>Türk İnkılabı ve Tarihi Te.</t>
  </si>
  <si>
    <t>Mehmet OKUR</t>
  </si>
  <si>
    <t>TRH 5720</t>
  </si>
  <si>
    <t>Türk Dış Pol. (1918-1992)</t>
  </si>
  <si>
    <t>Hikmet ÖKSÜZ</t>
  </si>
  <si>
    <t>TRH 5750</t>
  </si>
  <si>
    <t>Ortaçağda Hıristiyanlık</t>
  </si>
  <si>
    <t>Mehmet ÇOĞ</t>
  </si>
  <si>
    <t>TRH 5790</t>
  </si>
  <si>
    <t>Osmanlı Düşünce Tarihi</t>
  </si>
  <si>
    <t>Ahmet KARAÇAVUŞ</t>
  </si>
  <si>
    <t>TRH 5830</t>
  </si>
  <si>
    <t>İstiklal Harbinde Batı Cephesi</t>
  </si>
  <si>
    <t>Uğur ÜÇÜNCÜ</t>
  </si>
  <si>
    <t>TRH 6000</t>
  </si>
  <si>
    <t>TRH 6010</t>
  </si>
  <si>
    <t>TRH 1000</t>
  </si>
  <si>
    <t>TRH 6530</t>
  </si>
  <si>
    <t>Eskiçağ'da Kardeniz Böl.Tarihi</t>
  </si>
  <si>
    <t>TRH 6600</t>
  </si>
  <si>
    <t>Klasik Dön.Osmanlı Hukuk Tarihi</t>
  </si>
  <si>
    <t>TRH 6610</t>
  </si>
  <si>
    <t>Türk Basın Tarihi Gel. (1831-1918)</t>
  </si>
  <si>
    <t>TRH 6630</t>
  </si>
  <si>
    <t>Osmanlı Şehirleri ve İdaresi</t>
  </si>
  <si>
    <t>TRH 6650</t>
  </si>
  <si>
    <t>İslam Müesseseleri Tarihi</t>
  </si>
  <si>
    <t>TRH 6700</t>
  </si>
  <si>
    <t>Tanzi.Fer.Son Fi.H. (1876-1918)</t>
  </si>
  <si>
    <t>TRH 6720</t>
  </si>
  <si>
    <t>Tanzimat Sonrası Osmanlı Dış Siyaseti</t>
  </si>
  <si>
    <t>TRH 6770</t>
  </si>
  <si>
    <t>Türkiye ve Türk Dünyası</t>
  </si>
  <si>
    <t>TRH 6790</t>
  </si>
  <si>
    <t>Atatürk Dön.Eğitim ve Kültür Politikaları</t>
  </si>
  <si>
    <t>TRH 6800</t>
  </si>
  <si>
    <t>Atatürk Dön.Türk Dış Poli.</t>
  </si>
  <si>
    <t>TRH 8002</t>
  </si>
  <si>
    <t>Osmanlı Elçilikleri</t>
  </si>
  <si>
    <t>TRH 8010</t>
  </si>
  <si>
    <t>İslam-Bizans İlişkileri</t>
  </si>
  <si>
    <t>TRH 8050</t>
  </si>
  <si>
    <t>Orhun Kitabeleri</t>
  </si>
  <si>
    <t>TRH 8062</t>
  </si>
  <si>
    <t>Osmanlı Yenileşmesi ve Değerleri</t>
  </si>
  <si>
    <t>TRH 8072</t>
  </si>
  <si>
    <t>Milli Mücadelenin Mali KaynaKaynakları</t>
  </si>
  <si>
    <t>TRH 8080</t>
  </si>
  <si>
    <t>Trabzon Tarihinin Kaynakları</t>
  </si>
  <si>
    <t>TRH 8096</t>
  </si>
  <si>
    <t>18.YY'da Trabzon Limanı</t>
  </si>
  <si>
    <t>TRH 8101</t>
  </si>
  <si>
    <t>Sened-i İttifak</t>
  </si>
  <si>
    <t>TRH 8104</t>
  </si>
  <si>
    <t xml:space="preserve">I.Meşrutiyet </t>
  </si>
  <si>
    <t>TRH 8112</t>
  </si>
  <si>
    <t>Osmanlı'da Maden Sahaları</t>
  </si>
  <si>
    <t>TRH 8115</t>
  </si>
  <si>
    <t>Osmanlı'da Tuzlalar</t>
  </si>
  <si>
    <t>TRH 8122</t>
  </si>
  <si>
    <t>Moğolların Menşei</t>
  </si>
  <si>
    <t>TRH 8124</t>
  </si>
  <si>
    <t>Cengiz Yasaları</t>
  </si>
  <si>
    <t>TRH 8138</t>
  </si>
  <si>
    <t>Mustafa Kemal Paşa</t>
  </si>
  <si>
    <t>TRH 8139</t>
  </si>
  <si>
    <t>Men-i Müskirat Kanunu</t>
  </si>
  <si>
    <t>TRH 9002</t>
  </si>
  <si>
    <t>III.Mustafa ve Dönemi</t>
  </si>
  <si>
    <t>TRH 9030</t>
  </si>
  <si>
    <t>Osmanlı Devleti'nin Kuruluş Meseleleri</t>
  </si>
  <si>
    <t>TRH 9039</t>
  </si>
  <si>
    <t>Osmanlılar'da Askeri, Mali Değişim</t>
  </si>
  <si>
    <t>TRH 9040</t>
  </si>
  <si>
    <t>Türk Dış Politikasında Kıbrıs</t>
  </si>
  <si>
    <t>TRH 9041</t>
  </si>
  <si>
    <t>Türkiye ve Kafkasya</t>
  </si>
  <si>
    <t>TRH 9051</t>
  </si>
  <si>
    <t>Anadolu'nun Tarihi Coğrafyası</t>
  </si>
  <si>
    <t>TRH 9061</t>
  </si>
  <si>
    <t>Osmanlı-Prusya İlişkileri</t>
  </si>
  <si>
    <t>TRH 9070</t>
  </si>
  <si>
    <t>Milli Mücadelede Karadeniz</t>
  </si>
  <si>
    <t>TRH 9082</t>
  </si>
  <si>
    <t>Fransız Devriminin Osmanlı'ya Etkisi</t>
  </si>
  <si>
    <t>TRH 9093</t>
  </si>
  <si>
    <t>Yeniçağ'da Osmanlı Askeri Lojistiği</t>
  </si>
  <si>
    <t>IDE 5000</t>
  </si>
  <si>
    <t>IDE5010</t>
  </si>
  <si>
    <t>IDE 5540</t>
  </si>
  <si>
    <t>Classroom Research Methods</t>
  </si>
  <si>
    <t>Mustafa Naci KAYAOĞLU</t>
  </si>
  <si>
    <t>IDE5580</t>
  </si>
  <si>
    <t>Qualitative Research</t>
  </si>
  <si>
    <t>IDE5700</t>
  </si>
  <si>
    <t>Literature and Language in Education</t>
  </si>
  <si>
    <t>Mustafa Zeki ÇIRAKLI</t>
  </si>
  <si>
    <t>IDE5710</t>
  </si>
  <si>
    <t>Statistical Analysis</t>
  </si>
  <si>
    <t>Öznur SEMİZ</t>
  </si>
  <si>
    <t>IDE5235</t>
  </si>
  <si>
    <t>Computational Analysis in Lang. And .Lit.</t>
  </si>
  <si>
    <t>IDE5230</t>
  </si>
  <si>
    <t>Corpus Linguistics Research Methods</t>
  </si>
  <si>
    <t>Elif TOKDEMİR DEMİREL</t>
  </si>
  <si>
    <t>IDE5570</t>
  </si>
  <si>
    <t>Sociolinguistics</t>
  </si>
  <si>
    <t>IDE5750</t>
  </si>
  <si>
    <t>Interrelations in the Arts and Literature</t>
  </si>
  <si>
    <t>Yrd.Doç.Dr.</t>
  </si>
  <si>
    <t>Fırat CANER</t>
  </si>
  <si>
    <t>IDE5...</t>
  </si>
  <si>
    <t>Contemporary Phılosophy of Language</t>
  </si>
  <si>
    <t>Prof.Dr.</t>
  </si>
  <si>
    <t>Kemal ÜÇÜNCÜ</t>
  </si>
  <si>
    <t>Project Development In Social Scıences</t>
  </si>
  <si>
    <t>IDE5…..</t>
  </si>
  <si>
    <t>Cultural Aspects in Language</t>
  </si>
  <si>
    <t>Tuncer YILMAZ</t>
  </si>
  <si>
    <t>IDE 6000</t>
  </si>
  <si>
    <t>IDE 6010</t>
  </si>
  <si>
    <t>IDE1000</t>
  </si>
  <si>
    <t>IDE6600</t>
  </si>
  <si>
    <t>Intergeneric Relationships and Genre Theory</t>
  </si>
  <si>
    <t>The British Utopian Novel</t>
  </si>
  <si>
    <t>Major Approaches to Literary Texts</t>
  </si>
  <si>
    <t>Cultural Aspects of Language Teaching</t>
  </si>
  <si>
    <t>Instructional Design in ELT</t>
  </si>
  <si>
    <t>Materials and Course Design</t>
  </si>
  <si>
    <t>Educational Psychology</t>
  </si>
  <si>
    <t>Multiculturalism</t>
  </si>
  <si>
    <t>Materials Development in Lnaguage Teaching</t>
  </si>
  <si>
    <t>Mustafa Naci KAYOĞLU</t>
  </si>
  <si>
    <t>Educational Tech. In Language Teaching</t>
  </si>
  <si>
    <t>Chaucer</t>
  </si>
  <si>
    <t>Formalist Literary Criticsm</t>
  </si>
  <si>
    <t xml:space="preserve">BATI DİLLERİ VE EDEBİYATI ANABİLİM DALI 2014/2015 EĞİTİM-ÖĞRETİM YILI BAHAR YARIYILI YÜKSEK LİSANS VE DOKTORA PROGRAMI DERS ÖNERİLERİ </t>
  </si>
  <si>
    <t xml:space="preserve"> Öğretim Üyesinin Adı Soyadı</t>
  </si>
  <si>
    <t>IKT5….</t>
  </si>
  <si>
    <t>IKT6…..</t>
  </si>
  <si>
    <t>Mehmet TUNCER</t>
  </si>
  <si>
    <t>IDE 6…..</t>
  </si>
  <si>
    <t xml:space="preserve">KAMU YÖNETİMİ ANABİLİM DALI  2014 / 2015 EĞİTİM-ÖĞRETİM YILI BAHAR YARIYILI UZAKTAN EĞİTİM DERS ÖNERİLERİ </t>
  </si>
  <si>
    <t>TIB 5000</t>
  </si>
  <si>
    <t>TIB 5010</t>
  </si>
  <si>
    <t>Süleyman GÜR</t>
  </si>
  <si>
    <t>CEK5….</t>
  </si>
  <si>
    <t xml:space="preserve">İKTİSAT ANABİLİM DALI 2014/2015 EĞİTİM-ÖĞRETİM YILI BAHAR YARIYILI YÜKSEK LİSANS VE DOKTORA PROGRAMI DERS ÖNERİLERİ </t>
  </si>
  <si>
    <t>IDE 8042</t>
  </si>
  <si>
    <t>IDE 8039</t>
  </si>
  <si>
    <t>IDE 8031</t>
  </si>
  <si>
    <t>IDE 8056</t>
  </si>
  <si>
    <t>IDE 8053</t>
  </si>
  <si>
    <t>IDE 8060</t>
  </si>
  <si>
    <t>IDE 9013</t>
  </si>
  <si>
    <t>IDE 9010</t>
  </si>
  <si>
    <t>IDE 9040</t>
  </si>
  <si>
    <t>IDE 9060</t>
  </si>
  <si>
    <t>MLY 6000</t>
  </si>
  <si>
    <t>MLY 6010</t>
  </si>
  <si>
    <t>MLY 1000</t>
  </si>
  <si>
    <t>Ayça SARIALİOĞLU HAYALİ</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</si>
</sst>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0"/>
      <name val="Times New Roman"/>
      <family val="1"/>
      <charset val="162"/>
    </font>
    <font>
      <sz val="10"/>
      <name val="Times New Roman"/>
      <family val="1"/>
      <charset val="162"/>
    </font>
    <font>
      <sz val="9"/>
      <name val="Times New Roman"/>
      <family val="1"/>
      <charset val="162"/>
    </font>
    <font>
      <u/>
      <sz val="10"/>
      <color theme="10"/>
      <name val="Arial Tur"/>
      <charset val="162"/>
    </font>
    <font>
      <u/>
      <sz val="10"/>
      <name val="Times New Roman"/>
      <family val="1"/>
      <charset val="162"/>
    </font>
    <font>
      <b/>
      <sz val="9"/>
      <name val="Times New Roman"/>
      <family val="1"/>
      <charset val="162"/>
    </font>
    <font>
      <sz val="11"/>
      <name val="Times New Roman"/>
      <family val="1"/>
      <charset val="162"/>
    </font>
    <font>
      <sz val="10"/>
      <color theme="1"/>
      <name val="Times New Roman"/>
      <family val="1"/>
      <charset val="162"/>
    </font>
    <font>
      <sz val="10"/>
      <color rgb="FF000000"/>
      <name val="Times New Roman"/>
      <family val="1"/>
      <charset val="162"/>
    </font>
    <font>
      <sz val="10"/>
      <name val="Arial Tur"/>
      <charset val="162"/>
    </font>
    <font>
      <sz val="10"/>
      <color theme="1" tint="4.9989318521683403E-2"/>
      <name val="Times New Roman"/>
      <family val="1"/>
      <charset val="162"/>
    </font>
    <font>
      <sz val="8"/>
      <name val="Times New Roman"/>
      <family val="1"/>
      <charset val="162"/>
    </font>
    <font>
      <b/>
      <sz val="8"/>
      <name val="Times New Roman"/>
      <family val="1"/>
      <charset val="162"/>
    </font>
    <font>
      <b/>
      <sz val="10"/>
      <color theme="1" tint="4.9989318521683403E-2"/>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0" fontId="10" fillId="0" borderId="0"/>
  </cellStyleXfs>
  <cellXfs count="200">
    <xf numFmtId="0" fontId="0" fillId="0" borderId="0" xfId="0"/>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xf>
    <xf numFmtId="0" fontId="1" fillId="0" borderId="3" xfId="0" applyFont="1" applyBorder="1" applyAlignment="1">
      <alignment horizontal="left"/>
    </xf>
    <xf numFmtId="0" fontId="2" fillId="2" borderId="2" xfId="0" applyFont="1" applyFill="1" applyBorder="1" applyAlignment="1">
      <alignment horizontal="left" vertical="center" wrapText="1"/>
    </xf>
    <xf numFmtId="0" fontId="2" fillId="0" borderId="4" xfId="0" applyFont="1" applyBorder="1" applyAlignment="1">
      <alignment horizontal="left"/>
    </xf>
    <xf numFmtId="0" fontId="2" fillId="2" borderId="2" xfId="0" applyFont="1" applyFill="1" applyBorder="1" applyAlignment="1">
      <alignment horizontal="center" vertical="center"/>
    </xf>
    <xf numFmtId="0" fontId="2" fillId="0" borderId="5" xfId="0" applyFont="1" applyBorder="1"/>
    <xf numFmtId="0" fontId="2" fillId="2" borderId="2" xfId="0" applyFont="1" applyFill="1" applyBorder="1" applyAlignment="1">
      <alignment vertical="center" wrapText="1"/>
    </xf>
    <xf numFmtId="0" fontId="1" fillId="0" borderId="5" xfId="0" applyFont="1" applyBorder="1"/>
    <xf numFmtId="0" fontId="1" fillId="0" borderId="5" xfId="0" applyFont="1" applyBorder="1" applyAlignment="1">
      <alignment horizontal="left"/>
    </xf>
    <xf numFmtId="0" fontId="1" fillId="0" borderId="4" xfId="0" applyFont="1" applyBorder="1" applyAlignment="1">
      <alignment horizontal="left"/>
    </xf>
    <xf numFmtId="0" fontId="2" fillId="2" borderId="5" xfId="0" applyFont="1" applyFill="1" applyBorder="1" applyAlignment="1">
      <alignment vertical="center" wrapText="1"/>
    </xf>
    <xf numFmtId="0" fontId="2" fillId="0" borderId="5" xfId="0" applyFont="1" applyBorder="1" applyAlignment="1"/>
    <xf numFmtId="0" fontId="2" fillId="0" borderId="0" xfId="0" applyFont="1"/>
    <xf numFmtId="0" fontId="2" fillId="0" borderId="5" xfId="0" applyFont="1" applyBorder="1" applyAlignment="1">
      <alignment horizontal="center" vertical="center"/>
    </xf>
    <xf numFmtId="0" fontId="2" fillId="2" borderId="5" xfId="0" applyFont="1" applyFill="1" applyBorder="1" applyAlignment="1">
      <alignment horizontal="left" vertical="center" wrapText="1"/>
    </xf>
    <xf numFmtId="0" fontId="3" fillId="0" borderId="0" xfId="0" applyFont="1"/>
    <xf numFmtId="0" fontId="2" fillId="0" borderId="0" xfId="0" applyFont="1" applyAlignment="1">
      <alignment horizontal="left"/>
    </xf>
    <xf numFmtId="0" fontId="5" fillId="0" borderId="0" xfId="1" applyFont="1" applyAlignment="1" applyProtection="1"/>
    <xf numFmtId="0" fontId="1" fillId="0" borderId="5" xfId="0" applyFont="1" applyBorder="1" applyAlignment="1">
      <alignment vertical="center"/>
    </xf>
    <xf numFmtId="0" fontId="2" fillId="0" borderId="0" xfId="0" applyFont="1" applyAlignment="1">
      <alignment vertical="center"/>
    </xf>
    <xf numFmtId="0" fontId="5" fillId="0" borderId="0" xfId="1" applyFont="1" applyAlignment="1" applyProtection="1">
      <alignment vertical="center"/>
    </xf>
    <xf numFmtId="0" fontId="2" fillId="2" borderId="5" xfId="0" applyFont="1" applyFill="1" applyBorder="1" applyAlignment="1">
      <alignment horizontal="center" vertical="center"/>
    </xf>
    <xf numFmtId="0" fontId="2" fillId="0" borderId="8" xfId="0" applyFont="1" applyBorder="1"/>
    <xf numFmtId="0" fontId="2" fillId="0" borderId="5" xfId="0" applyFont="1" applyBorder="1" applyAlignment="1">
      <alignment horizontal="center"/>
    </xf>
    <xf numFmtId="0" fontId="2" fillId="0" borderId="8" xfId="0" applyFont="1" applyFill="1" applyBorder="1"/>
    <xf numFmtId="0" fontId="2" fillId="0" borderId="5" xfId="0" applyFont="1" applyFill="1" applyBorder="1"/>
    <xf numFmtId="0" fontId="2" fillId="2" borderId="10" xfId="0" applyFont="1" applyFill="1" applyBorder="1"/>
    <xf numFmtId="0" fontId="2" fillId="0" borderId="11" xfId="0" applyFont="1" applyFill="1" applyBorder="1"/>
    <xf numFmtId="0" fontId="2" fillId="0" borderId="2" xfId="0" applyFont="1" applyBorder="1" applyAlignment="1">
      <alignment horizontal="center"/>
    </xf>
    <xf numFmtId="0" fontId="2" fillId="0"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1" xfId="0" applyFont="1" applyFill="1" applyBorder="1" applyAlignment="1">
      <alignment vertical="center" wrapText="1"/>
    </xf>
    <xf numFmtId="0" fontId="2" fillId="0" borderId="11" xfId="0" applyFont="1" applyBorder="1" applyAlignment="1">
      <alignment horizontal="center"/>
    </xf>
    <xf numFmtId="0" fontId="7" fillId="0" borderId="11" xfId="0" applyFont="1" applyBorder="1" applyAlignment="1">
      <alignment horizontal="center"/>
    </xf>
    <xf numFmtId="0" fontId="7" fillId="0" borderId="5" xfId="0" applyFont="1" applyBorder="1" applyAlignment="1">
      <alignment horizontal="center"/>
    </xf>
    <xf numFmtId="0" fontId="2" fillId="0" borderId="11" xfId="0" applyFont="1" applyBorder="1"/>
    <xf numFmtId="0" fontId="2" fillId="2" borderId="15" xfId="0" applyFont="1" applyFill="1" applyBorder="1" applyAlignment="1">
      <alignment horizontal="left" vertical="center" wrapText="1"/>
    </xf>
    <xf numFmtId="0" fontId="2" fillId="2" borderId="5" xfId="0" applyFont="1" applyFill="1" applyBorder="1"/>
    <xf numFmtId="0" fontId="8" fillId="0" borderId="8" xfId="0" applyFont="1" applyBorder="1"/>
    <xf numFmtId="0" fontId="8" fillId="0" borderId="5" xfId="0" applyFont="1" applyBorder="1"/>
    <xf numFmtId="0" fontId="9" fillId="0" borderId="5" xfId="0" applyFont="1" applyBorder="1"/>
    <xf numFmtId="0" fontId="2" fillId="0" borderId="2" xfId="0" applyFont="1" applyBorder="1" applyAlignment="1"/>
    <xf numFmtId="0" fontId="2" fillId="0" borderId="10" xfId="0" applyFont="1" applyFill="1" applyBorder="1"/>
    <xf numFmtId="0" fontId="2" fillId="2" borderId="3" xfId="0" applyFont="1" applyFill="1" applyBorder="1" applyAlignment="1">
      <alignment vertical="center" wrapText="1"/>
    </xf>
    <xf numFmtId="0" fontId="9" fillId="0" borderId="5" xfId="0" applyFont="1" applyFill="1" applyBorder="1"/>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xf numFmtId="0" fontId="11" fillId="2" borderId="8" xfId="2" applyFont="1" applyFill="1" applyBorder="1" applyAlignment="1">
      <alignment vertical="center"/>
    </xf>
    <xf numFmtId="0" fontId="11" fillId="2" borderId="5" xfId="2" applyFont="1" applyFill="1" applyBorder="1" applyAlignment="1">
      <alignment vertical="center"/>
    </xf>
    <xf numFmtId="0" fontId="11" fillId="2" borderId="3" xfId="2" applyFont="1" applyFill="1" applyBorder="1" applyAlignment="1">
      <alignment vertical="center"/>
    </xf>
    <xf numFmtId="0" fontId="11" fillId="2" borderId="5" xfId="2" applyFont="1" applyFill="1" applyBorder="1" applyAlignment="1">
      <alignment vertical="center" wrapText="1"/>
    </xf>
    <xf numFmtId="0" fontId="2" fillId="0" borderId="5" xfId="0" applyFont="1" applyFill="1" applyBorder="1" applyAlignment="1">
      <alignment horizontal="left"/>
    </xf>
    <xf numFmtId="0" fontId="2" fillId="2" borderId="5" xfId="0" applyFont="1" applyFill="1" applyBorder="1" applyAlignment="1">
      <alignment horizontal="left"/>
    </xf>
    <xf numFmtId="0" fontId="2" fillId="0" borderId="0" xfId="0" applyFont="1" applyBorder="1"/>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textRotation="90"/>
    </xf>
    <xf numFmtId="0" fontId="2" fillId="3" borderId="2" xfId="0" applyFont="1" applyFill="1" applyBorder="1" applyAlignment="1">
      <alignment horizontal="center" vertical="center"/>
    </xf>
    <xf numFmtId="0" fontId="3" fillId="0" borderId="5" xfId="0" applyFont="1" applyBorder="1"/>
    <xf numFmtId="0" fontId="2" fillId="0" borderId="2" xfId="0" applyFont="1" applyBorder="1" applyAlignment="1">
      <alignment horizontal="left"/>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0" borderId="2" xfId="0" applyFont="1" applyBorder="1" applyAlignment="1">
      <alignment vertical="center" wrapText="1"/>
    </xf>
    <xf numFmtId="0" fontId="3" fillId="0" borderId="5" xfId="0" applyFont="1" applyBorder="1" applyAlignment="1">
      <alignment vertical="center"/>
    </xf>
    <xf numFmtId="0" fontId="2" fillId="0" borderId="5" xfId="0" applyFont="1" applyBorder="1" applyAlignment="1">
      <alignment horizontal="left" vertical="center" wrapText="1"/>
    </xf>
    <xf numFmtId="0" fontId="2" fillId="0" borderId="7" xfId="0" applyFont="1" applyBorder="1" applyAlignment="1">
      <alignment vertical="center" wrapText="1"/>
    </xf>
    <xf numFmtId="0" fontId="2" fillId="0" borderId="2" xfId="0" applyFont="1" applyBorder="1"/>
    <xf numFmtId="0" fontId="2" fillId="0" borderId="5" xfId="0" applyFont="1" applyBorder="1" applyAlignment="1">
      <alignment vertical="center" wrapText="1"/>
    </xf>
    <xf numFmtId="0" fontId="2" fillId="0" borderId="11" xfId="0" applyFont="1" applyBorder="1" applyAlignment="1">
      <alignment horizontal="left"/>
    </xf>
    <xf numFmtId="0" fontId="2" fillId="4" borderId="5" xfId="0" applyFont="1" applyFill="1" applyBorder="1"/>
    <xf numFmtId="0" fontId="2" fillId="4" borderId="9" xfId="0" applyFont="1" applyFill="1" applyBorder="1" applyAlignment="1">
      <alignment wrapText="1"/>
    </xf>
    <xf numFmtId="0" fontId="2" fillId="0" borderId="3" xfId="0" applyFont="1" applyBorder="1" applyAlignment="1">
      <alignment horizontal="left"/>
    </xf>
    <xf numFmtId="0" fontId="2" fillId="0" borderId="3" xfId="0" applyFont="1" applyBorder="1"/>
    <xf numFmtId="0" fontId="2" fillId="0" borderId="7" xfId="0" applyFont="1" applyBorder="1"/>
    <xf numFmtId="0" fontId="2" fillId="2" borderId="7" xfId="0" applyFont="1" applyFill="1" applyBorder="1" applyAlignment="1">
      <alignment horizontal="left" vertical="center" wrapText="1"/>
    </xf>
    <xf numFmtId="0" fontId="2" fillId="0" borderId="5" xfId="0" applyFont="1" applyBorder="1" applyAlignment="1">
      <alignment horizontal="left"/>
    </xf>
    <xf numFmtId="0" fontId="2" fillId="3" borderId="5" xfId="0" applyFont="1" applyFill="1" applyBorder="1" applyAlignment="1">
      <alignment horizontal="center" vertical="center" textRotation="90"/>
    </xf>
    <xf numFmtId="0" fontId="2" fillId="3" borderId="3" xfId="0" applyFont="1" applyFill="1" applyBorder="1" applyAlignment="1">
      <alignment horizontal="center" vertical="center"/>
    </xf>
    <xf numFmtId="0" fontId="2" fillId="0" borderId="0" xfId="0" applyFont="1" applyBorder="1" applyAlignment="1">
      <alignment vertical="center"/>
    </xf>
    <xf numFmtId="0" fontId="0" fillId="0" borderId="0" xfId="0" applyBorder="1"/>
    <xf numFmtId="0" fontId="2" fillId="0" borderId="18" xfId="0" applyFont="1" applyFill="1" applyBorder="1"/>
    <xf numFmtId="0" fontId="8" fillId="0" borderId="2" xfId="0" applyFont="1" applyFill="1" applyBorder="1"/>
    <xf numFmtId="0" fontId="7" fillId="0" borderId="2" xfId="0" applyFont="1" applyBorder="1" applyAlignment="1">
      <alignment horizontal="center"/>
    </xf>
    <xf numFmtId="0" fontId="2" fillId="0" borderId="18" xfId="0" applyFont="1" applyFill="1" applyBorder="1" applyAlignment="1">
      <alignment horizontal="left" wrapText="1"/>
    </xf>
    <xf numFmtId="0" fontId="2" fillId="3" borderId="1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4" xfId="0" applyFont="1" applyFill="1" applyBorder="1" applyAlignment="1">
      <alignment horizontal="center" vertical="center" textRotation="90"/>
    </xf>
    <xf numFmtId="0" fontId="2" fillId="3" borderId="14" xfId="0" applyFont="1" applyFill="1" applyBorder="1" applyAlignment="1">
      <alignment horizontal="center" vertical="center"/>
    </xf>
    <xf numFmtId="0" fontId="2" fillId="0" borderId="2" xfId="0" applyFont="1" applyFill="1" applyBorder="1"/>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6" xfId="0" applyFont="1" applyFill="1" applyBorder="1" applyAlignment="1">
      <alignment horizontal="center" vertical="center"/>
    </xf>
    <xf numFmtId="0" fontId="2" fillId="3" borderId="5" xfId="0" applyFont="1" applyFill="1" applyBorder="1" applyAlignment="1">
      <alignment horizontal="left"/>
    </xf>
    <xf numFmtId="0" fontId="2" fillId="3" borderId="7" xfId="0" applyFont="1" applyFill="1" applyBorder="1" applyAlignment="1">
      <alignment horizontal="left"/>
    </xf>
    <xf numFmtId="0" fontId="2" fillId="3" borderId="5" xfId="0" applyFont="1" applyFill="1" applyBorder="1" applyAlignment="1">
      <alignment horizontal="center" textRotation="90"/>
    </xf>
    <xf numFmtId="0" fontId="2" fillId="3" borderId="5" xfId="0" applyFont="1" applyFill="1" applyBorder="1" applyAlignment="1">
      <alignment horizontal="center"/>
    </xf>
    <xf numFmtId="0" fontId="2" fillId="0" borderId="0" xfId="0" applyFont="1" applyFill="1" applyBorder="1"/>
    <xf numFmtId="0" fontId="2" fillId="0" borderId="0" xfId="0" applyFont="1" applyFill="1"/>
    <xf numFmtId="0" fontId="2" fillId="3" borderId="11" xfId="0" applyFont="1" applyFill="1" applyBorder="1" applyAlignment="1">
      <alignment vertical="center"/>
    </xf>
    <xf numFmtId="0" fontId="2" fillId="3" borderId="16" xfId="0" applyFont="1" applyFill="1" applyBorder="1" applyAlignment="1">
      <alignment vertical="center"/>
    </xf>
    <xf numFmtId="0" fontId="2" fillId="3" borderId="11" xfId="0" applyFont="1" applyFill="1" applyBorder="1" applyAlignment="1">
      <alignment horizontal="center" vertical="center" textRotation="90"/>
    </xf>
    <xf numFmtId="0" fontId="2" fillId="3" borderId="11" xfId="0" applyFont="1" applyFill="1"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0" xfId="0" applyFont="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Border="1"/>
    <xf numFmtId="0" fontId="3" fillId="0" borderId="5" xfId="0" applyFont="1" applyBorder="1" applyAlignment="1">
      <alignment horizontal="left"/>
    </xf>
    <xf numFmtId="0" fontId="1" fillId="2" borderId="8"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5" xfId="0" applyFont="1" applyFill="1" applyBorder="1" applyAlignment="1">
      <alignment horizontal="center" vertical="center"/>
    </xf>
    <xf numFmtId="0" fontId="1" fillId="0" borderId="0" xfId="0" applyFont="1" applyBorder="1"/>
    <xf numFmtId="0" fontId="1" fillId="0" borderId="0" xfId="0" applyFont="1"/>
    <xf numFmtId="0" fontId="1" fillId="0" borderId="8" xfId="0" applyFont="1" applyBorder="1"/>
    <xf numFmtId="0" fontId="1" fillId="0" borderId="5" xfId="0" applyFont="1" applyBorder="1" applyAlignment="1"/>
    <xf numFmtId="0" fontId="1" fillId="0" borderId="10" xfId="0" applyFont="1" applyBorder="1"/>
    <xf numFmtId="0" fontId="1" fillId="0" borderId="11" xfId="0" applyFont="1" applyBorder="1"/>
    <xf numFmtId="0" fontId="1" fillId="2" borderId="13" xfId="0" applyFont="1" applyFill="1" applyBorder="1" applyAlignment="1">
      <alignment horizontal="left" vertical="center" wrapText="1"/>
    </xf>
    <xf numFmtId="0" fontId="1" fillId="2" borderId="14" xfId="0" applyFont="1" applyFill="1" applyBorder="1" applyAlignment="1">
      <alignment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0" borderId="0" xfId="0" applyFont="1" applyAlignment="1">
      <alignment horizontal="left"/>
    </xf>
    <xf numFmtId="0" fontId="1" fillId="0" borderId="8" xfId="0" applyFont="1" applyBorder="1" applyAlignment="1">
      <alignment horizontal="left"/>
    </xf>
    <xf numFmtId="0" fontId="1" fillId="0" borderId="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Border="1" applyAlignment="1">
      <alignment horizontal="center"/>
    </xf>
    <xf numFmtId="0" fontId="14" fillId="0" borderId="5" xfId="2" applyFont="1" applyFill="1" applyBorder="1" applyAlignment="1">
      <alignment horizontal="left" vertical="center"/>
    </xf>
    <xf numFmtId="0" fontId="14" fillId="0" borderId="5" xfId="2" applyFont="1" applyFill="1" applyBorder="1" applyAlignment="1">
      <alignment vertical="center" wrapText="1"/>
    </xf>
    <xf numFmtId="0" fontId="1" fillId="0" borderId="0" xfId="0" applyFont="1" applyFill="1" applyBorder="1" applyAlignment="1">
      <alignment horizontal="center" vertical="center"/>
    </xf>
    <xf numFmtId="0" fontId="1" fillId="0" borderId="5" xfId="0" applyFont="1" applyBorder="1" applyAlignment="1">
      <alignment vertical="center" wrapText="1"/>
    </xf>
    <xf numFmtId="0" fontId="1" fillId="0" borderId="0" xfId="0" applyFont="1" applyBorder="1" applyAlignment="1">
      <alignment horizontal="center" vertical="center"/>
    </xf>
    <xf numFmtId="0" fontId="1" fillId="0" borderId="2" xfId="0" applyFont="1" applyBorder="1" applyAlignment="1">
      <alignment horizontal="left"/>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3"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3" xfId="0" applyFont="1" applyBorder="1"/>
    <xf numFmtId="0" fontId="2" fillId="0" borderId="6" xfId="0" applyFont="1" applyBorder="1"/>
    <xf numFmtId="0" fontId="2" fillId="0" borderId="7" xfId="0" applyFont="1" applyBorder="1"/>
    <xf numFmtId="0" fontId="2" fillId="0" borderId="12"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6" xfId="0" applyFont="1" applyBorder="1" applyAlignment="1">
      <alignment horizontal="left" vertical="center" wrapText="1"/>
    </xf>
    <xf numFmtId="0" fontId="2" fillId="3" borderId="7" xfId="0" applyFont="1" applyFill="1" applyBorder="1" applyAlignment="1">
      <alignment horizontal="center" vertical="center" wrapText="1"/>
    </xf>
    <xf numFmtId="0" fontId="0" fillId="0" borderId="6" xfId="0" applyBorder="1" applyAlignment="1">
      <alignment horizontal="left"/>
    </xf>
    <xf numFmtId="0" fontId="0" fillId="0" borderId="7" xfId="0" applyBorder="1" applyAlignment="1">
      <alignment horizontal="left"/>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xf numFmtId="0" fontId="0" fillId="0" borderId="12" xfId="0" applyBorder="1" applyAlignment="1"/>
    <xf numFmtId="0" fontId="0" fillId="0" borderId="15" xfId="0" applyBorder="1" applyAlignment="1"/>
    <xf numFmtId="0" fontId="2" fillId="0" borderId="5" xfId="0" applyFont="1" applyBorder="1" applyAlignment="1">
      <alignment horizontal="left"/>
    </xf>
    <xf numFmtId="0" fontId="0" fillId="0" borderId="5" xfId="0" applyBorder="1" applyAlignment="1">
      <alignment horizontal="left"/>
    </xf>
    <xf numFmtId="0" fontId="2" fillId="3" borderId="4" xfId="0" applyFont="1" applyFill="1" applyBorder="1" applyAlignment="1">
      <alignment horizontal="center" vertical="center" wrapText="1"/>
    </xf>
    <xf numFmtId="0" fontId="2" fillId="0" borderId="3" xfId="0" applyFont="1" applyBorder="1" applyAlignment="1"/>
    <xf numFmtId="0" fontId="0" fillId="0" borderId="6" xfId="0" applyBorder="1" applyAlignment="1"/>
    <xf numFmtId="0" fontId="0" fillId="0" borderId="7" xfId="0" applyBorder="1" applyAlignment="1"/>
    <xf numFmtId="0" fontId="2" fillId="2" borderId="7" xfId="0" applyFont="1" applyFill="1" applyBorder="1" applyAlignment="1">
      <alignment horizontal="left" vertical="center"/>
    </xf>
  </cellXfs>
  <cellStyles count="3">
    <cellStyle name="Köprü" xfId="1" builtinId="8"/>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3"/>
  <sheetViews>
    <sheetView tabSelected="1" workbookViewId="0">
      <selection activeCell="D34" sqref="D34"/>
    </sheetView>
  </sheetViews>
  <sheetFormatPr defaultRowHeight="15" x14ac:dyDescent="0.25"/>
  <cols>
    <col min="1" max="1" width="10.42578125" customWidth="1"/>
    <col min="2" max="2" width="40.28515625" bestFit="1" customWidth="1"/>
    <col min="3" max="3" width="20.5703125" bestFit="1" customWidth="1"/>
    <col min="4" max="4" width="37" customWidth="1"/>
    <col min="5" max="8" width="4.7109375" customWidth="1"/>
    <col min="9" max="10" width="9.140625" style="82"/>
  </cols>
  <sheetData>
    <row r="1" spans="1:13" s="15" customFormat="1" ht="21.75" customHeight="1" x14ac:dyDescent="0.2">
      <c r="A1" s="160" t="s">
        <v>1037</v>
      </c>
      <c r="B1" s="188"/>
      <c r="C1" s="188"/>
      <c r="D1" s="188"/>
      <c r="E1" s="188"/>
      <c r="F1" s="188"/>
      <c r="G1" s="188"/>
      <c r="H1" s="189"/>
      <c r="I1" s="57"/>
      <c r="J1" s="57"/>
    </row>
    <row r="2" spans="1:13" s="15" customFormat="1" ht="21" customHeight="1" x14ac:dyDescent="0.2">
      <c r="A2" s="58" t="s">
        <v>0</v>
      </c>
      <c r="B2" s="58" t="s">
        <v>1</v>
      </c>
      <c r="C2" s="58" t="s">
        <v>2</v>
      </c>
      <c r="D2" s="58" t="s">
        <v>3</v>
      </c>
      <c r="E2" s="59" t="s">
        <v>4</v>
      </c>
      <c r="F2" s="60" t="s">
        <v>5</v>
      </c>
      <c r="G2" s="60" t="s">
        <v>6</v>
      </c>
      <c r="H2" s="60" t="s">
        <v>7</v>
      </c>
      <c r="I2" s="57"/>
      <c r="J2" s="57"/>
    </row>
    <row r="3" spans="1:13" s="15" customFormat="1" ht="14.25" customHeight="1" x14ac:dyDescent="0.2">
      <c r="A3" s="1" t="s">
        <v>8</v>
      </c>
      <c r="B3" s="1" t="s">
        <v>9</v>
      </c>
      <c r="C3" s="1"/>
      <c r="D3" s="2" t="s">
        <v>10</v>
      </c>
      <c r="E3" s="3" t="s">
        <v>11</v>
      </c>
      <c r="F3" s="3">
        <v>0</v>
      </c>
      <c r="G3" s="3">
        <v>1</v>
      </c>
      <c r="H3" s="3">
        <v>1</v>
      </c>
      <c r="I3" s="57"/>
      <c r="J3" s="57"/>
    </row>
    <row r="4" spans="1:13" s="15" customFormat="1" ht="14.25" customHeight="1" x14ac:dyDescent="0.2">
      <c r="A4" s="1" t="s">
        <v>12</v>
      </c>
      <c r="B4" s="1" t="s">
        <v>13</v>
      </c>
      <c r="C4" s="1"/>
      <c r="D4" s="2" t="s">
        <v>10</v>
      </c>
      <c r="E4" s="3" t="s">
        <v>11</v>
      </c>
      <c r="F4" s="3">
        <v>0</v>
      </c>
      <c r="G4" s="3">
        <v>2</v>
      </c>
      <c r="H4" s="3">
        <v>2</v>
      </c>
      <c r="I4" s="57"/>
      <c r="J4" s="57"/>
    </row>
    <row r="5" spans="1:13" s="15" customFormat="1" ht="14.25" customHeight="1" x14ac:dyDescent="0.2">
      <c r="A5" s="1" t="s">
        <v>14</v>
      </c>
      <c r="B5" s="1" t="s">
        <v>15</v>
      </c>
      <c r="C5" s="1" t="s">
        <v>16</v>
      </c>
      <c r="D5" s="4" t="s">
        <v>17</v>
      </c>
      <c r="E5" s="3" t="s">
        <v>11</v>
      </c>
      <c r="F5" s="3">
        <v>3</v>
      </c>
      <c r="G5" s="3">
        <v>0</v>
      </c>
      <c r="H5" s="3">
        <v>3</v>
      </c>
      <c r="I5" s="57"/>
      <c r="J5" s="57"/>
    </row>
    <row r="6" spans="1:13" s="15" customFormat="1" ht="14.25" customHeight="1" x14ac:dyDescent="0.2">
      <c r="A6" s="5" t="s">
        <v>18</v>
      </c>
      <c r="B6" s="5" t="s">
        <v>19</v>
      </c>
      <c r="C6" s="5" t="s">
        <v>16</v>
      </c>
      <c r="D6" s="6" t="s">
        <v>20</v>
      </c>
      <c r="E6" s="7" t="s">
        <v>21</v>
      </c>
      <c r="F6" s="7">
        <v>3</v>
      </c>
      <c r="G6" s="7">
        <v>0</v>
      </c>
      <c r="H6" s="7">
        <v>3</v>
      </c>
      <c r="I6" s="57"/>
      <c r="J6" s="57"/>
    </row>
    <row r="7" spans="1:13" s="15" customFormat="1" ht="14.25" customHeight="1" x14ac:dyDescent="0.2">
      <c r="A7" s="8" t="s">
        <v>22</v>
      </c>
      <c r="B7" s="8" t="s">
        <v>23</v>
      </c>
      <c r="C7" s="5" t="s">
        <v>16</v>
      </c>
      <c r="D7" s="9" t="s">
        <v>24</v>
      </c>
      <c r="E7" s="7" t="s">
        <v>21</v>
      </c>
      <c r="F7" s="7">
        <v>3</v>
      </c>
      <c r="G7" s="7">
        <v>0</v>
      </c>
      <c r="H7" s="7">
        <v>3</v>
      </c>
      <c r="I7" s="57"/>
      <c r="J7" s="57"/>
    </row>
    <row r="8" spans="1:13" s="15" customFormat="1" ht="14.25" customHeight="1" x14ac:dyDescent="0.2">
      <c r="A8" s="5" t="s">
        <v>25</v>
      </c>
      <c r="B8" s="5" t="s">
        <v>26</v>
      </c>
      <c r="C8" s="5" t="s">
        <v>16</v>
      </c>
      <c r="D8" s="9" t="s">
        <v>27</v>
      </c>
      <c r="E8" s="7" t="s">
        <v>21</v>
      </c>
      <c r="F8" s="7">
        <v>3</v>
      </c>
      <c r="G8" s="7">
        <v>0</v>
      </c>
      <c r="H8" s="7">
        <v>3</v>
      </c>
      <c r="I8" s="57"/>
      <c r="J8" s="57"/>
    </row>
    <row r="9" spans="1:13" s="15" customFormat="1" ht="14.25" customHeight="1" x14ac:dyDescent="0.2">
      <c r="A9" s="5" t="s">
        <v>28</v>
      </c>
      <c r="B9" s="5" t="s">
        <v>29</v>
      </c>
      <c r="C9" s="5" t="s">
        <v>16</v>
      </c>
      <c r="D9" s="9" t="s">
        <v>27</v>
      </c>
      <c r="E9" s="7" t="s">
        <v>21</v>
      </c>
      <c r="F9" s="7">
        <v>3</v>
      </c>
      <c r="G9" s="7">
        <v>0</v>
      </c>
      <c r="H9" s="7">
        <v>3</v>
      </c>
      <c r="I9" s="57"/>
      <c r="J9" s="57"/>
    </row>
    <row r="10" spans="1:13" s="15" customFormat="1" ht="14.25" customHeight="1" x14ac:dyDescent="0.2">
      <c r="A10" s="5" t="s">
        <v>30</v>
      </c>
      <c r="B10" s="5" t="s">
        <v>31</v>
      </c>
      <c r="C10" s="5" t="s">
        <v>16</v>
      </c>
      <c r="D10" s="9" t="s">
        <v>32</v>
      </c>
      <c r="E10" s="7" t="s">
        <v>21</v>
      </c>
      <c r="F10" s="7">
        <v>3</v>
      </c>
      <c r="G10" s="7">
        <v>0</v>
      </c>
      <c r="H10" s="7">
        <v>3</v>
      </c>
      <c r="I10" s="57"/>
      <c r="J10" s="57"/>
      <c r="M10" s="18"/>
    </row>
    <row r="11" spans="1:13" s="15" customFormat="1" ht="14.25" customHeight="1" x14ac:dyDescent="0.2">
      <c r="A11" s="5" t="s">
        <v>33</v>
      </c>
      <c r="B11" s="5" t="s">
        <v>34</v>
      </c>
      <c r="C11" s="5" t="s">
        <v>16</v>
      </c>
      <c r="D11" s="9" t="s">
        <v>35</v>
      </c>
      <c r="E11" s="7" t="s">
        <v>21</v>
      </c>
      <c r="F11" s="7">
        <v>3</v>
      </c>
      <c r="G11" s="7">
        <v>0</v>
      </c>
      <c r="H11" s="7">
        <v>3</v>
      </c>
      <c r="I11" s="57"/>
      <c r="J11" s="57"/>
      <c r="M11" s="18"/>
    </row>
    <row r="12" spans="1:13" s="15" customFormat="1" ht="14.25" customHeight="1" x14ac:dyDescent="0.2">
      <c r="A12" s="5" t="s">
        <v>36</v>
      </c>
      <c r="B12" s="5" t="s">
        <v>37</v>
      </c>
      <c r="C12" s="5" t="s">
        <v>16</v>
      </c>
      <c r="D12" s="9" t="s">
        <v>35</v>
      </c>
      <c r="E12" s="7" t="s">
        <v>21</v>
      </c>
      <c r="F12" s="7">
        <v>3</v>
      </c>
      <c r="G12" s="7">
        <v>0</v>
      </c>
      <c r="H12" s="7">
        <v>3</v>
      </c>
      <c r="I12" s="57"/>
      <c r="J12" s="57"/>
      <c r="M12" s="18"/>
    </row>
    <row r="13" spans="1:13" s="15" customFormat="1" ht="14.25" customHeight="1" x14ac:dyDescent="0.2">
      <c r="A13" s="5" t="s">
        <v>38</v>
      </c>
      <c r="B13" s="5" t="s">
        <v>39</v>
      </c>
      <c r="C13" s="5" t="s">
        <v>16</v>
      </c>
      <c r="D13" s="9" t="s">
        <v>40</v>
      </c>
      <c r="E13" s="7" t="s">
        <v>21</v>
      </c>
      <c r="F13" s="7">
        <v>3</v>
      </c>
      <c r="G13" s="7">
        <v>0</v>
      </c>
      <c r="H13" s="7">
        <v>3</v>
      </c>
      <c r="I13" s="57"/>
      <c r="J13" s="57"/>
    </row>
    <row r="14" spans="1:13" s="15" customFormat="1" ht="14.25" customHeight="1" x14ac:dyDescent="0.2">
      <c r="A14" s="5" t="s">
        <v>41</v>
      </c>
      <c r="B14" s="5" t="s">
        <v>42</v>
      </c>
      <c r="C14" s="5" t="s">
        <v>16</v>
      </c>
      <c r="D14" s="9" t="s">
        <v>40</v>
      </c>
      <c r="E14" s="7" t="s">
        <v>21</v>
      </c>
      <c r="F14" s="7">
        <v>3</v>
      </c>
      <c r="G14" s="7">
        <v>0</v>
      </c>
      <c r="H14" s="7">
        <v>3</v>
      </c>
      <c r="I14" s="57"/>
      <c r="J14" s="57"/>
    </row>
    <row r="15" spans="1:13" s="15" customFormat="1" ht="14.25" customHeight="1" x14ac:dyDescent="0.2">
      <c r="A15" s="5" t="s">
        <v>43</v>
      </c>
      <c r="B15" s="5" t="s">
        <v>44</v>
      </c>
      <c r="C15" s="5" t="s">
        <v>45</v>
      </c>
      <c r="D15" s="9" t="s">
        <v>46</v>
      </c>
      <c r="E15" s="7" t="s">
        <v>21</v>
      </c>
      <c r="F15" s="7">
        <v>3</v>
      </c>
      <c r="G15" s="7">
        <v>0</v>
      </c>
      <c r="H15" s="7">
        <v>3</v>
      </c>
      <c r="I15" s="57"/>
      <c r="J15" s="57"/>
    </row>
    <row r="16" spans="1:13" s="15" customFormat="1" ht="14.25" customHeight="1" x14ac:dyDescent="0.2">
      <c r="A16" s="1" t="s">
        <v>47</v>
      </c>
      <c r="B16" s="10" t="s">
        <v>48</v>
      </c>
      <c r="C16" s="1" t="s">
        <v>49</v>
      </c>
      <c r="D16" s="2" t="s">
        <v>1051</v>
      </c>
      <c r="E16" s="3" t="s">
        <v>11</v>
      </c>
      <c r="F16" s="3">
        <v>3</v>
      </c>
      <c r="G16" s="3">
        <v>0</v>
      </c>
      <c r="H16" s="3">
        <v>3</v>
      </c>
      <c r="I16" s="57"/>
      <c r="J16" s="57"/>
    </row>
    <row r="17" spans="1:11" s="15" customFormat="1" ht="14.25" customHeight="1" x14ac:dyDescent="0.2">
      <c r="A17" s="17" t="s">
        <v>50</v>
      </c>
      <c r="B17" s="5" t="s">
        <v>51</v>
      </c>
      <c r="C17" s="5" t="s">
        <v>45</v>
      </c>
      <c r="D17" s="9" t="s">
        <v>46</v>
      </c>
      <c r="E17" s="7" t="s">
        <v>21</v>
      </c>
      <c r="F17" s="7">
        <v>3</v>
      </c>
      <c r="G17" s="7">
        <v>0</v>
      </c>
      <c r="H17" s="7">
        <v>3</v>
      </c>
      <c r="I17" s="57"/>
      <c r="J17" s="57"/>
    </row>
    <row r="18" spans="1:11" s="15" customFormat="1" ht="21" customHeight="1" x14ac:dyDescent="0.2">
      <c r="A18" s="58" t="s">
        <v>0</v>
      </c>
      <c r="B18" s="58" t="s">
        <v>52</v>
      </c>
      <c r="C18" s="58" t="s">
        <v>2</v>
      </c>
      <c r="D18" s="58" t="s">
        <v>3</v>
      </c>
      <c r="E18" s="59" t="s">
        <v>4</v>
      </c>
      <c r="F18" s="60" t="s">
        <v>5</v>
      </c>
      <c r="G18" s="60" t="s">
        <v>6</v>
      </c>
      <c r="H18" s="60" t="s">
        <v>7</v>
      </c>
      <c r="I18" s="57"/>
      <c r="J18" s="57"/>
    </row>
    <row r="19" spans="1:11" s="15" customFormat="1" ht="14.25" customHeight="1" x14ac:dyDescent="0.2">
      <c r="A19" s="5" t="s">
        <v>1028</v>
      </c>
      <c r="B19" s="5" t="s">
        <v>53</v>
      </c>
      <c r="C19" s="5" t="s">
        <v>49</v>
      </c>
      <c r="D19" s="9" t="s">
        <v>54</v>
      </c>
      <c r="E19" s="7" t="s">
        <v>21</v>
      </c>
      <c r="F19" s="7">
        <v>3</v>
      </c>
      <c r="G19" s="7">
        <v>0</v>
      </c>
      <c r="H19" s="7">
        <v>3</v>
      </c>
      <c r="I19" s="57"/>
      <c r="J19" s="57"/>
    </row>
    <row r="20" spans="1:11" s="15" customFormat="1" ht="14.25" customHeight="1" x14ac:dyDescent="0.2">
      <c r="A20" s="5" t="s">
        <v>1028</v>
      </c>
      <c r="B20" s="5" t="s">
        <v>55</v>
      </c>
      <c r="C20" s="5" t="s">
        <v>49</v>
      </c>
      <c r="D20" s="9" t="s">
        <v>56</v>
      </c>
      <c r="E20" s="7" t="s">
        <v>21</v>
      </c>
      <c r="F20" s="7">
        <v>3</v>
      </c>
      <c r="G20" s="7">
        <v>0</v>
      </c>
      <c r="H20" s="7">
        <v>3</v>
      </c>
      <c r="I20" s="57"/>
      <c r="J20" s="57"/>
    </row>
    <row r="21" spans="1:11" s="15" customFormat="1" ht="14.25" customHeight="1" x14ac:dyDescent="0.2">
      <c r="A21" s="5" t="s">
        <v>1028</v>
      </c>
      <c r="B21" s="5" t="s">
        <v>57</v>
      </c>
      <c r="C21" s="5" t="s">
        <v>49</v>
      </c>
      <c r="D21" s="9" t="s">
        <v>58</v>
      </c>
      <c r="E21" s="7" t="s">
        <v>21</v>
      </c>
      <c r="F21" s="7">
        <v>3</v>
      </c>
      <c r="G21" s="7">
        <v>0</v>
      </c>
      <c r="H21" s="7">
        <v>3</v>
      </c>
      <c r="I21" s="57"/>
      <c r="J21" s="57"/>
    </row>
    <row r="22" spans="1:11" s="15" customFormat="1" ht="21" customHeight="1" x14ac:dyDescent="0.2">
      <c r="A22" s="58" t="s">
        <v>0</v>
      </c>
      <c r="B22" s="58" t="s">
        <v>1</v>
      </c>
      <c r="C22" s="58" t="s">
        <v>2</v>
      </c>
      <c r="D22" s="58" t="s">
        <v>3</v>
      </c>
      <c r="E22" s="59" t="s">
        <v>4</v>
      </c>
      <c r="F22" s="60" t="s">
        <v>5</v>
      </c>
      <c r="G22" s="60" t="s">
        <v>6</v>
      </c>
      <c r="H22" s="60" t="s">
        <v>7</v>
      </c>
      <c r="I22" s="57"/>
      <c r="J22" s="57"/>
    </row>
    <row r="23" spans="1:11" s="15" customFormat="1" ht="14.25" customHeight="1" x14ac:dyDescent="0.2">
      <c r="A23" s="1" t="s">
        <v>59</v>
      </c>
      <c r="B23" s="1" t="s">
        <v>60</v>
      </c>
      <c r="C23" s="1"/>
      <c r="D23" s="2" t="s">
        <v>10</v>
      </c>
      <c r="E23" s="3" t="s">
        <v>11</v>
      </c>
      <c r="F23" s="3">
        <v>0</v>
      </c>
      <c r="G23" s="3">
        <v>1</v>
      </c>
      <c r="H23" s="3">
        <v>1</v>
      </c>
      <c r="I23" s="57"/>
      <c r="J23" s="57"/>
    </row>
    <row r="24" spans="1:11" s="15" customFormat="1" ht="14.25" customHeight="1" x14ac:dyDescent="0.2">
      <c r="A24" s="11" t="s">
        <v>61</v>
      </c>
      <c r="B24" s="1" t="s">
        <v>13</v>
      </c>
      <c r="C24" s="1"/>
      <c r="D24" s="2" t="s">
        <v>10</v>
      </c>
      <c r="E24" s="3" t="s">
        <v>11</v>
      </c>
      <c r="F24" s="3">
        <v>0</v>
      </c>
      <c r="G24" s="3">
        <v>2</v>
      </c>
      <c r="H24" s="3">
        <v>2</v>
      </c>
      <c r="I24" s="57"/>
      <c r="J24" s="57"/>
      <c r="K24" s="19"/>
    </row>
    <row r="25" spans="1:11" s="15" customFormat="1" ht="14.25" customHeight="1" x14ac:dyDescent="0.2">
      <c r="A25" s="11" t="s">
        <v>62</v>
      </c>
      <c r="B25" s="1" t="s">
        <v>63</v>
      </c>
      <c r="C25" s="1"/>
      <c r="D25" s="2" t="s">
        <v>10</v>
      </c>
      <c r="E25" s="3" t="s">
        <v>11</v>
      </c>
      <c r="F25" s="3">
        <v>0</v>
      </c>
      <c r="G25" s="3">
        <v>0</v>
      </c>
      <c r="H25" s="3">
        <v>0</v>
      </c>
      <c r="I25" s="57"/>
      <c r="J25" s="57"/>
      <c r="K25" s="19"/>
    </row>
    <row r="26" spans="1:11" s="15" customFormat="1" ht="14.25" customHeight="1" x14ac:dyDescent="0.2">
      <c r="A26" s="10" t="s">
        <v>64</v>
      </c>
      <c r="B26" s="10" t="s">
        <v>65</v>
      </c>
      <c r="C26" s="1" t="s">
        <v>16</v>
      </c>
      <c r="D26" s="12" t="s">
        <v>20</v>
      </c>
      <c r="E26" s="3" t="s">
        <v>11</v>
      </c>
      <c r="F26" s="3">
        <v>3</v>
      </c>
      <c r="G26" s="3">
        <v>0</v>
      </c>
      <c r="H26" s="3">
        <v>3</v>
      </c>
      <c r="I26" s="57"/>
      <c r="J26" s="57"/>
      <c r="K26" s="19"/>
    </row>
    <row r="27" spans="1:11" s="15" customFormat="1" ht="14.25" customHeight="1" x14ac:dyDescent="0.2">
      <c r="A27" s="11" t="s">
        <v>66</v>
      </c>
      <c r="B27" s="1" t="s">
        <v>67</v>
      </c>
      <c r="C27" s="1" t="s">
        <v>16</v>
      </c>
      <c r="D27" s="4" t="s">
        <v>17</v>
      </c>
      <c r="E27" s="3" t="s">
        <v>11</v>
      </c>
      <c r="F27" s="3">
        <v>3</v>
      </c>
      <c r="G27" s="3">
        <v>0</v>
      </c>
      <c r="H27" s="3">
        <v>3</v>
      </c>
      <c r="I27" s="57"/>
      <c r="J27" s="57"/>
      <c r="K27" s="19"/>
    </row>
    <row r="28" spans="1:11" s="15" customFormat="1" ht="14.25" customHeight="1" x14ac:dyDescent="0.2">
      <c r="A28" s="11" t="s">
        <v>68</v>
      </c>
      <c r="B28" s="1" t="s">
        <v>69</v>
      </c>
      <c r="C28" s="1" t="s">
        <v>16</v>
      </c>
      <c r="D28" s="4" t="s">
        <v>17</v>
      </c>
      <c r="E28" s="3" t="s">
        <v>11</v>
      </c>
      <c r="F28" s="3">
        <v>3</v>
      </c>
      <c r="G28" s="3">
        <v>0</v>
      </c>
      <c r="H28" s="3">
        <v>3</v>
      </c>
      <c r="I28" s="57"/>
      <c r="J28" s="57"/>
      <c r="K28" s="19"/>
    </row>
    <row r="29" spans="1:11" s="15" customFormat="1" ht="14.25" customHeight="1" x14ac:dyDescent="0.2">
      <c r="A29" s="78" t="s">
        <v>70</v>
      </c>
      <c r="B29" s="5" t="s">
        <v>71</v>
      </c>
      <c r="C29" s="5" t="s">
        <v>16</v>
      </c>
      <c r="D29" s="13" t="s">
        <v>72</v>
      </c>
      <c r="E29" s="7" t="s">
        <v>21</v>
      </c>
      <c r="F29" s="7">
        <v>3</v>
      </c>
      <c r="G29" s="7">
        <v>0</v>
      </c>
      <c r="H29" s="7">
        <v>3</v>
      </c>
      <c r="I29" s="57"/>
      <c r="J29" s="57"/>
      <c r="K29" s="19"/>
    </row>
    <row r="30" spans="1:11" s="15" customFormat="1" ht="14.25" customHeight="1" x14ac:dyDescent="0.2">
      <c r="A30" s="78" t="s">
        <v>73</v>
      </c>
      <c r="B30" s="5" t="s">
        <v>74</v>
      </c>
      <c r="C30" s="5" t="s">
        <v>16</v>
      </c>
      <c r="D30" s="13" t="s">
        <v>72</v>
      </c>
      <c r="E30" s="7" t="s">
        <v>21</v>
      </c>
      <c r="F30" s="7">
        <v>3</v>
      </c>
      <c r="G30" s="7">
        <v>0</v>
      </c>
      <c r="H30" s="7">
        <v>3</v>
      </c>
      <c r="I30" s="57"/>
      <c r="J30" s="57"/>
      <c r="K30" s="19"/>
    </row>
    <row r="31" spans="1:11" s="15" customFormat="1" ht="14.25" customHeight="1" x14ac:dyDescent="0.2">
      <c r="A31" s="8" t="s">
        <v>75</v>
      </c>
      <c r="B31" s="8" t="s">
        <v>76</v>
      </c>
      <c r="C31" s="5" t="s">
        <v>16</v>
      </c>
      <c r="D31" s="8" t="s">
        <v>32</v>
      </c>
      <c r="E31" s="7" t="s">
        <v>21</v>
      </c>
      <c r="F31" s="7">
        <v>3</v>
      </c>
      <c r="G31" s="7">
        <v>0</v>
      </c>
      <c r="H31" s="7">
        <v>3</v>
      </c>
      <c r="I31" s="57"/>
      <c r="J31" s="57"/>
      <c r="K31" s="19"/>
    </row>
    <row r="32" spans="1:11" s="15" customFormat="1" ht="14.25" customHeight="1" x14ac:dyDescent="0.2">
      <c r="A32" s="78" t="s">
        <v>77</v>
      </c>
      <c r="B32" s="5" t="s">
        <v>78</v>
      </c>
      <c r="C32" s="5" t="s">
        <v>16</v>
      </c>
      <c r="D32" s="9" t="s">
        <v>24</v>
      </c>
      <c r="E32" s="7" t="s">
        <v>21</v>
      </c>
      <c r="F32" s="7">
        <v>3</v>
      </c>
      <c r="G32" s="7">
        <v>0</v>
      </c>
      <c r="H32" s="7">
        <v>3</v>
      </c>
      <c r="I32" s="57"/>
      <c r="J32" s="57"/>
      <c r="K32" s="19"/>
    </row>
    <row r="33" spans="1:11" s="15" customFormat="1" ht="12.75" x14ac:dyDescent="0.2">
      <c r="A33" s="78" t="s">
        <v>79</v>
      </c>
      <c r="B33" s="78" t="s">
        <v>80</v>
      </c>
      <c r="C33" s="5" t="s">
        <v>16</v>
      </c>
      <c r="D33" s="14" t="s">
        <v>81</v>
      </c>
      <c r="E33" s="7" t="s">
        <v>21</v>
      </c>
      <c r="F33" s="7">
        <v>3</v>
      </c>
      <c r="G33" s="7">
        <v>0</v>
      </c>
      <c r="H33" s="7">
        <v>3</v>
      </c>
      <c r="I33" s="57"/>
      <c r="J33" s="57"/>
      <c r="K33" s="20"/>
    </row>
    <row r="34" spans="1:11" s="22" customFormat="1" ht="18.75" customHeight="1" x14ac:dyDescent="0.25">
      <c r="A34" s="21" t="s">
        <v>82</v>
      </c>
      <c r="B34" s="21" t="s">
        <v>83</v>
      </c>
      <c r="C34" s="2" t="s">
        <v>49</v>
      </c>
      <c r="D34" s="2" t="s">
        <v>1051</v>
      </c>
      <c r="E34" s="3" t="s">
        <v>11</v>
      </c>
      <c r="F34" s="3">
        <v>3</v>
      </c>
      <c r="G34" s="3">
        <v>0</v>
      </c>
      <c r="H34" s="3">
        <v>3</v>
      </c>
      <c r="I34" s="81"/>
      <c r="J34" s="81"/>
      <c r="K34" s="23"/>
    </row>
    <row r="35" spans="1:11" s="15" customFormat="1" ht="21" customHeight="1" x14ac:dyDescent="0.2">
      <c r="A35" s="58" t="s">
        <v>0</v>
      </c>
      <c r="B35" s="58" t="s">
        <v>52</v>
      </c>
      <c r="C35" s="58" t="s">
        <v>2</v>
      </c>
      <c r="D35" s="58" t="s">
        <v>3</v>
      </c>
      <c r="E35" s="59" t="s">
        <v>4</v>
      </c>
      <c r="F35" s="60" t="s">
        <v>5</v>
      </c>
      <c r="G35" s="60" t="s">
        <v>6</v>
      </c>
      <c r="H35" s="60" t="s">
        <v>7</v>
      </c>
      <c r="I35" s="57"/>
      <c r="J35" s="57"/>
    </row>
    <row r="36" spans="1:11" s="22" customFormat="1" ht="22.5" customHeight="1" x14ac:dyDescent="0.25">
      <c r="A36" s="106" t="s">
        <v>1029</v>
      </c>
      <c r="B36" s="106" t="s">
        <v>84</v>
      </c>
      <c r="C36" s="5" t="s">
        <v>49</v>
      </c>
      <c r="D36" s="9" t="s">
        <v>56</v>
      </c>
      <c r="E36" s="7" t="s">
        <v>21</v>
      </c>
      <c r="F36" s="7">
        <v>3</v>
      </c>
      <c r="G36" s="7">
        <v>0</v>
      </c>
      <c r="H36" s="7">
        <v>3</v>
      </c>
      <c r="I36" s="81"/>
      <c r="J36" s="81"/>
      <c r="K36" s="23"/>
    </row>
    <row r="37" spans="1:11" s="15" customFormat="1" ht="25.5" customHeight="1" x14ac:dyDescent="0.2">
      <c r="A37" s="63" t="s">
        <v>0</v>
      </c>
      <c r="B37" s="60" t="s">
        <v>85</v>
      </c>
      <c r="C37" s="58" t="s">
        <v>2</v>
      </c>
      <c r="D37" s="195" t="s">
        <v>3</v>
      </c>
      <c r="E37" s="157"/>
      <c r="F37" s="157"/>
      <c r="G37" s="157"/>
      <c r="H37" s="64" t="s">
        <v>86</v>
      </c>
      <c r="I37" s="57"/>
      <c r="J37" s="57"/>
    </row>
    <row r="38" spans="1:11" s="15" customFormat="1" ht="15" customHeight="1" x14ac:dyDescent="0.25">
      <c r="A38" s="57" t="s">
        <v>87</v>
      </c>
      <c r="B38" s="8" t="s">
        <v>88</v>
      </c>
      <c r="C38" s="8" t="s">
        <v>89</v>
      </c>
      <c r="D38" s="196" t="s">
        <v>46</v>
      </c>
      <c r="E38" s="197"/>
      <c r="F38" s="197"/>
      <c r="G38" s="198"/>
      <c r="H38" s="16">
        <v>4</v>
      </c>
      <c r="I38" s="57"/>
      <c r="J38" s="57"/>
    </row>
    <row r="39" spans="1:11" s="15" customFormat="1" ht="15" customHeight="1" x14ac:dyDescent="0.25">
      <c r="A39" s="74" t="s">
        <v>90</v>
      </c>
      <c r="B39" s="78" t="s">
        <v>91</v>
      </c>
      <c r="C39" s="8" t="s">
        <v>89</v>
      </c>
      <c r="D39" s="196" t="s">
        <v>46</v>
      </c>
      <c r="E39" s="197"/>
      <c r="F39" s="197"/>
      <c r="G39" s="198"/>
      <c r="H39" s="16">
        <v>4</v>
      </c>
      <c r="I39" s="57"/>
      <c r="J39" s="57"/>
    </row>
    <row r="40" spans="1:11" s="15" customFormat="1" ht="15" customHeight="1" x14ac:dyDescent="0.2">
      <c r="A40" s="78" t="s">
        <v>92</v>
      </c>
      <c r="B40" s="78" t="s">
        <v>93</v>
      </c>
      <c r="C40" s="5" t="s">
        <v>16</v>
      </c>
      <c r="D40" s="150" t="s">
        <v>27</v>
      </c>
      <c r="E40" s="151"/>
      <c r="F40" s="151"/>
      <c r="G40" s="151"/>
      <c r="H40" s="16">
        <v>4</v>
      </c>
      <c r="I40" s="57"/>
      <c r="J40" s="57"/>
    </row>
    <row r="41" spans="1:11" s="15" customFormat="1" ht="15" customHeight="1" x14ac:dyDescent="0.25">
      <c r="A41" s="78" t="s">
        <v>94</v>
      </c>
      <c r="B41" s="78" t="s">
        <v>95</v>
      </c>
      <c r="C41" s="5" t="s">
        <v>16</v>
      </c>
      <c r="D41" s="150" t="s">
        <v>96</v>
      </c>
      <c r="E41" s="181"/>
      <c r="F41" s="181"/>
      <c r="G41" s="182"/>
      <c r="H41" s="16">
        <v>4</v>
      </c>
      <c r="I41" s="57"/>
      <c r="J41" s="57"/>
    </row>
    <row r="42" spans="1:11" s="15" customFormat="1" ht="15" customHeight="1" x14ac:dyDescent="0.25">
      <c r="A42" s="78" t="s">
        <v>97</v>
      </c>
      <c r="B42" s="78" t="s">
        <v>98</v>
      </c>
      <c r="C42" s="5" t="s">
        <v>16</v>
      </c>
      <c r="D42" s="150" t="s">
        <v>96</v>
      </c>
      <c r="E42" s="181"/>
      <c r="F42" s="181"/>
      <c r="G42" s="182"/>
      <c r="H42" s="16">
        <v>4</v>
      </c>
      <c r="I42" s="57"/>
      <c r="J42" s="57"/>
    </row>
    <row r="43" spans="1:11" s="15" customFormat="1" ht="15" customHeight="1" x14ac:dyDescent="0.25">
      <c r="A43" s="78" t="s">
        <v>99</v>
      </c>
      <c r="B43" s="78" t="s">
        <v>100</v>
      </c>
      <c r="C43" s="5" t="s">
        <v>16</v>
      </c>
      <c r="D43" s="196" t="s">
        <v>32</v>
      </c>
      <c r="E43" s="197"/>
      <c r="F43" s="197"/>
      <c r="G43" s="198"/>
      <c r="H43" s="16">
        <v>4</v>
      </c>
      <c r="I43" s="57"/>
      <c r="J43" s="57"/>
    </row>
    <row r="44" spans="1:11" s="15" customFormat="1" ht="15" customHeight="1" x14ac:dyDescent="0.25">
      <c r="A44" s="78" t="s">
        <v>101</v>
      </c>
      <c r="B44" s="78" t="s">
        <v>102</v>
      </c>
      <c r="C44" s="5" t="s">
        <v>16</v>
      </c>
      <c r="D44" s="196" t="s">
        <v>32</v>
      </c>
      <c r="E44" s="197"/>
      <c r="F44" s="197"/>
      <c r="G44" s="198"/>
      <c r="H44" s="16">
        <v>4</v>
      </c>
      <c r="I44" s="57"/>
      <c r="J44" s="57"/>
    </row>
    <row r="45" spans="1:11" s="15" customFormat="1" ht="15" customHeight="1" x14ac:dyDescent="0.25">
      <c r="A45" s="78" t="s">
        <v>103</v>
      </c>
      <c r="B45" s="78" t="s">
        <v>104</v>
      </c>
      <c r="C45" s="5" t="s">
        <v>16</v>
      </c>
      <c r="D45" s="150" t="s">
        <v>17</v>
      </c>
      <c r="E45" s="181"/>
      <c r="F45" s="181"/>
      <c r="G45" s="182"/>
      <c r="H45" s="16">
        <v>4</v>
      </c>
      <c r="I45" s="57"/>
      <c r="J45" s="57"/>
    </row>
    <row r="46" spans="1:11" s="15" customFormat="1" ht="15" customHeight="1" x14ac:dyDescent="0.25">
      <c r="A46" s="78" t="s">
        <v>105</v>
      </c>
      <c r="B46" s="78" t="s">
        <v>106</v>
      </c>
      <c r="C46" s="5" t="s">
        <v>16</v>
      </c>
      <c r="D46" s="150" t="s">
        <v>17</v>
      </c>
      <c r="E46" s="181"/>
      <c r="F46" s="181"/>
      <c r="G46" s="182"/>
      <c r="H46" s="16">
        <v>4</v>
      </c>
      <c r="I46" s="57"/>
      <c r="J46" s="57"/>
    </row>
    <row r="47" spans="1:11" s="15" customFormat="1" ht="15" customHeight="1" x14ac:dyDescent="0.25">
      <c r="A47" s="78" t="s">
        <v>107</v>
      </c>
      <c r="B47" s="78" t="s">
        <v>108</v>
      </c>
      <c r="C47" s="5" t="s">
        <v>49</v>
      </c>
      <c r="D47" s="150" t="s">
        <v>109</v>
      </c>
      <c r="E47" s="181"/>
      <c r="F47" s="181"/>
      <c r="G47" s="182"/>
      <c r="H47" s="16">
        <v>4</v>
      </c>
      <c r="I47" s="57"/>
      <c r="J47" s="57"/>
    </row>
    <row r="48" spans="1:11" s="15" customFormat="1" ht="15" customHeight="1" x14ac:dyDescent="0.25">
      <c r="A48" s="78" t="s">
        <v>110</v>
      </c>
      <c r="B48" s="78" t="s">
        <v>111</v>
      </c>
      <c r="C48" s="5" t="s">
        <v>49</v>
      </c>
      <c r="D48" s="150" t="s">
        <v>109</v>
      </c>
      <c r="E48" s="181"/>
      <c r="F48" s="181"/>
      <c r="G48" s="182"/>
      <c r="H48" s="16">
        <v>4</v>
      </c>
      <c r="I48" s="57"/>
      <c r="J48" s="57"/>
    </row>
    <row r="49" spans="1:10" s="15" customFormat="1" ht="15" customHeight="1" x14ac:dyDescent="0.25">
      <c r="A49" s="78" t="s">
        <v>112</v>
      </c>
      <c r="B49" s="78" t="s">
        <v>113</v>
      </c>
      <c r="C49" s="5" t="s">
        <v>16</v>
      </c>
      <c r="D49" s="150" t="s">
        <v>40</v>
      </c>
      <c r="E49" s="181"/>
      <c r="F49" s="181"/>
      <c r="G49" s="182"/>
      <c r="H49" s="16">
        <v>4</v>
      </c>
      <c r="I49" s="57"/>
      <c r="J49" s="57"/>
    </row>
    <row r="50" spans="1:10" s="15" customFormat="1" ht="15" customHeight="1" x14ac:dyDescent="0.25">
      <c r="A50" s="78" t="s">
        <v>114</v>
      </c>
      <c r="B50" s="78" t="s">
        <v>115</v>
      </c>
      <c r="C50" s="5" t="s">
        <v>16</v>
      </c>
      <c r="D50" s="150" t="s">
        <v>40</v>
      </c>
      <c r="E50" s="181"/>
      <c r="F50" s="181"/>
      <c r="G50" s="182"/>
      <c r="H50" s="16">
        <v>4</v>
      </c>
      <c r="I50" s="57"/>
      <c r="J50" s="57"/>
    </row>
    <row r="51" spans="1:10" s="15" customFormat="1" ht="15" customHeight="1" x14ac:dyDescent="0.25">
      <c r="A51" s="78" t="s">
        <v>116</v>
      </c>
      <c r="B51" s="78" t="s">
        <v>117</v>
      </c>
      <c r="C51" s="5" t="s">
        <v>16</v>
      </c>
      <c r="D51" s="150" t="s">
        <v>118</v>
      </c>
      <c r="E51" s="181"/>
      <c r="F51" s="181"/>
      <c r="G51" s="182"/>
      <c r="H51" s="16">
        <v>4</v>
      </c>
      <c r="I51" s="57"/>
      <c r="J51" s="57"/>
    </row>
    <row r="52" spans="1:10" s="15" customFormat="1" ht="15" customHeight="1" x14ac:dyDescent="0.25">
      <c r="A52" s="78" t="s">
        <v>119</v>
      </c>
      <c r="B52" s="78" t="s">
        <v>120</v>
      </c>
      <c r="C52" s="5" t="s">
        <v>49</v>
      </c>
      <c r="D52" s="150" t="s">
        <v>121</v>
      </c>
      <c r="E52" s="181"/>
      <c r="F52" s="181"/>
      <c r="G52" s="182"/>
      <c r="H52" s="16">
        <v>4</v>
      </c>
      <c r="I52" s="57"/>
      <c r="J52" s="57"/>
    </row>
    <row r="53" spans="1:10" s="15" customFormat="1" ht="15" customHeight="1" x14ac:dyDescent="0.25">
      <c r="A53" s="8" t="s">
        <v>122</v>
      </c>
      <c r="B53" s="8" t="s">
        <v>123</v>
      </c>
      <c r="C53" s="5" t="s">
        <v>49</v>
      </c>
      <c r="D53" s="150" t="s">
        <v>121</v>
      </c>
      <c r="E53" s="181"/>
      <c r="F53" s="181"/>
      <c r="G53" s="182"/>
      <c r="H53" s="16">
        <v>4</v>
      </c>
      <c r="I53" s="57"/>
      <c r="J53" s="57"/>
    </row>
    <row r="54" spans="1:10" s="15" customFormat="1" ht="15" customHeight="1" x14ac:dyDescent="0.2">
      <c r="A54" s="78" t="s">
        <v>124</v>
      </c>
      <c r="B54" s="78" t="s">
        <v>125</v>
      </c>
      <c r="C54" s="5" t="s">
        <v>16</v>
      </c>
      <c r="D54" s="150" t="s">
        <v>20</v>
      </c>
      <c r="E54" s="151"/>
      <c r="F54" s="151"/>
      <c r="G54" s="151"/>
      <c r="H54" s="16">
        <v>4</v>
      </c>
      <c r="I54" s="57"/>
      <c r="J54" s="57"/>
    </row>
    <row r="55" spans="1:10" s="15" customFormat="1" ht="15" customHeight="1" x14ac:dyDescent="0.2">
      <c r="A55" s="78" t="s">
        <v>126</v>
      </c>
      <c r="B55" s="78" t="s">
        <v>127</v>
      </c>
      <c r="C55" s="5" t="s">
        <v>16</v>
      </c>
      <c r="D55" s="150" t="s">
        <v>20</v>
      </c>
      <c r="E55" s="151"/>
      <c r="F55" s="151"/>
      <c r="G55" s="151"/>
      <c r="H55" s="16">
        <v>4</v>
      </c>
      <c r="I55" s="57"/>
      <c r="J55" s="57"/>
    </row>
    <row r="56" spans="1:10" s="15" customFormat="1" ht="15" customHeight="1" x14ac:dyDescent="0.2">
      <c r="A56" s="78" t="s">
        <v>128</v>
      </c>
      <c r="B56" s="78" t="s">
        <v>129</v>
      </c>
      <c r="C56" s="5" t="s">
        <v>16</v>
      </c>
      <c r="D56" s="150" t="s">
        <v>27</v>
      </c>
      <c r="E56" s="151"/>
      <c r="F56" s="151"/>
      <c r="G56" s="151"/>
      <c r="H56" s="16">
        <v>4</v>
      </c>
      <c r="I56" s="57"/>
      <c r="J56" s="57"/>
    </row>
    <row r="57" spans="1:10" s="15" customFormat="1" ht="15" customHeight="1" x14ac:dyDescent="0.25">
      <c r="A57" s="78" t="s">
        <v>130</v>
      </c>
      <c r="B57" s="78" t="s">
        <v>131</v>
      </c>
      <c r="C57" s="5" t="s">
        <v>16</v>
      </c>
      <c r="D57" s="150" t="s">
        <v>35</v>
      </c>
      <c r="E57" s="181"/>
      <c r="F57" s="181"/>
      <c r="G57" s="182"/>
      <c r="H57" s="16">
        <v>4</v>
      </c>
      <c r="I57" s="57"/>
      <c r="J57" s="57"/>
    </row>
    <row r="58" spans="1:10" s="15" customFormat="1" ht="15" customHeight="1" x14ac:dyDescent="0.25">
      <c r="A58" s="78" t="s">
        <v>132</v>
      </c>
      <c r="B58" s="78" t="s">
        <v>133</v>
      </c>
      <c r="C58" s="17" t="s">
        <v>16</v>
      </c>
      <c r="D58" s="193" t="s">
        <v>35</v>
      </c>
      <c r="E58" s="194"/>
      <c r="F58" s="194"/>
      <c r="G58" s="194"/>
      <c r="H58" s="16">
        <v>4</v>
      </c>
      <c r="I58" s="57"/>
      <c r="J58" s="57"/>
    </row>
    <row r="59" spans="1:10" s="15" customFormat="1" ht="15" customHeight="1" x14ac:dyDescent="0.25">
      <c r="A59" s="78" t="s">
        <v>134</v>
      </c>
      <c r="B59" s="78" t="s">
        <v>135</v>
      </c>
      <c r="C59" s="17" t="s">
        <v>16</v>
      </c>
      <c r="D59" s="193" t="s">
        <v>72</v>
      </c>
      <c r="E59" s="194"/>
      <c r="F59" s="194"/>
      <c r="G59" s="194"/>
      <c r="H59" s="16">
        <v>4</v>
      </c>
      <c r="I59" s="57"/>
      <c r="J59" s="57"/>
    </row>
    <row r="60" spans="1:10" s="15" customFormat="1" ht="15" customHeight="1" x14ac:dyDescent="0.2">
      <c r="A60" s="78" t="s">
        <v>136</v>
      </c>
      <c r="B60" s="78" t="s">
        <v>137</v>
      </c>
      <c r="C60" s="17" t="s">
        <v>16</v>
      </c>
      <c r="D60" s="193" t="s">
        <v>72</v>
      </c>
      <c r="E60" s="193"/>
      <c r="F60" s="193"/>
      <c r="G60" s="193"/>
      <c r="H60" s="16">
        <v>4</v>
      </c>
      <c r="I60" s="57"/>
      <c r="J60" s="57"/>
    </row>
    <row r="61" spans="1:10" s="15" customFormat="1" ht="15" customHeight="1" x14ac:dyDescent="0.25">
      <c r="A61" s="69" t="s">
        <v>138</v>
      </c>
      <c r="B61" s="69" t="s">
        <v>139</v>
      </c>
      <c r="C61" s="5" t="s">
        <v>16</v>
      </c>
      <c r="D61" s="190" t="s">
        <v>118</v>
      </c>
      <c r="E61" s="191"/>
      <c r="F61" s="191"/>
      <c r="G61" s="192"/>
      <c r="H61" s="114">
        <v>4</v>
      </c>
      <c r="I61" s="57"/>
      <c r="J61" s="57"/>
    </row>
    <row r="62" spans="1:10" s="15" customFormat="1" ht="21" customHeight="1" x14ac:dyDescent="0.2">
      <c r="A62" s="160" t="s">
        <v>141</v>
      </c>
      <c r="B62" s="188"/>
      <c r="C62" s="188"/>
      <c r="D62" s="188"/>
      <c r="E62" s="188"/>
      <c r="F62" s="188"/>
      <c r="G62" s="188"/>
      <c r="H62" s="189"/>
      <c r="I62" s="57"/>
      <c r="J62" s="57"/>
    </row>
    <row r="63" spans="1:10" s="15" customFormat="1" ht="21" customHeight="1" x14ac:dyDescent="0.2">
      <c r="A63" s="64" t="s">
        <v>0</v>
      </c>
      <c r="B63" s="64" t="s">
        <v>1</v>
      </c>
      <c r="C63" s="64" t="s">
        <v>2</v>
      </c>
      <c r="D63" s="64" t="s">
        <v>3</v>
      </c>
      <c r="E63" s="79" t="s">
        <v>4</v>
      </c>
      <c r="F63" s="63" t="s">
        <v>5</v>
      </c>
      <c r="G63" s="63" t="s">
        <v>6</v>
      </c>
      <c r="H63" s="63" t="s">
        <v>7</v>
      </c>
      <c r="I63" s="57"/>
      <c r="J63" s="57"/>
    </row>
    <row r="64" spans="1:10" s="15" customFormat="1" ht="21" customHeight="1" x14ac:dyDescent="0.2">
      <c r="A64" s="160" t="s">
        <v>142</v>
      </c>
      <c r="B64" s="188"/>
      <c r="C64" s="188"/>
      <c r="D64" s="188"/>
      <c r="E64" s="188"/>
      <c r="F64" s="188"/>
      <c r="G64" s="188"/>
      <c r="H64" s="189"/>
      <c r="I64" s="57"/>
      <c r="J64" s="57"/>
    </row>
    <row r="65" spans="1:13" s="123" customFormat="1" ht="14.25" customHeight="1" x14ac:dyDescent="0.2">
      <c r="A65" s="118" t="s">
        <v>143</v>
      </c>
      <c r="B65" s="119" t="s">
        <v>9</v>
      </c>
      <c r="C65" s="119"/>
      <c r="D65" s="120" t="s">
        <v>10</v>
      </c>
      <c r="E65" s="121" t="s">
        <v>11</v>
      </c>
      <c r="F65" s="121">
        <v>0</v>
      </c>
      <c r="G65" s="121">
        <v>1</v>
      </c>
      <c r="H65" s="121">
        <v>1</v>
      </c>
      <c r="I65" s="122"/>
      <c r="J65" s="122"/>
    </row>
    <row r="66" spans="1:13" s="123" customFormat="1" ht="14.25" customHeight="1" x14ac:dyDescent="0.2">
      <c r="A66" s="118" t="s">
        <v>144</v>
      </c>
      <c r="B66" s="119" t="s">
        <v>13</v>
      </c>
      <c r="C66" s="119"/>
      <c r="D66" s="120" t="s">
        <v>10</v>
      </c>
      <c r="E66" s="121" t="s">
        <v>11</v>
      </c>
      <c r="F66" s="121">
        <v>0</v>
      </c>
      <c r="G66" s="121">
        <v>2</v>
      </c>
      <c r="H66" s="121">
        <v>2</v>
      </c>
      <c r="I66" s="122"/>
      <c r="J66" s="122"/>
    </row>
    <row r="67" spans="1:13" s="123" customFormat="1" ht="14.25" customHeight="1" x14ac:dyDescent="0.2">
      <c r="A67" s="124" t="s">
        <v>145</v>
      </c>
      <c r="B67" s="10" t="s">
        <v>146</v>
      </c>
      <c r="C67" s="119" t="s">
        <v>16</v>
      </c>
      <c r="D67" s="125" t="s">
        <v>147</v>
      </c>
      <c r="E67" s="121" t="s">
        <v>11</v>
      </c>
      <c r="F67" s="121">
        <v>3</v>
      </c>
      <c r="G67" s="121">
        <v>0</v>
      </c>
      <c r="H67" s="121">
        <v>3</v>
      </c>
      <c r="I67" s="122"/>
      <c r="J67" s="122"/>
    </row>
    <row r="68" spans="1:13" s="123" customFormat="1" ht="14.25" customHeight="1" x14ac:dyDescent="0.2">
      <c r="A68" s="124" t="s">
        <v>148</v>
      </c>
      <c r="B68" s="10" t="s">
        <v>149</v>
      </c>
      <c r="C68" s="119" t="s">
        <v>45</v>
      </c>
      <c r="D68" s="125" t="s">
        <v>150</v>
      </c>
      <c r="E68" s="121" t="s">
        <v>11</v>
      </c>
      <c r="F68" s="121">
        <v>3</v>
      </c>
      <c r="G68" s="121">
        <v>0</v>
      </c>
      <c r="H68" s="121">
        <v>3</v>
      </c>
      <c r="I68" s="122"/>
      <c r="J68" s="122"/>
    </row>
    <row r="69" spans="1:13" s="15" customFormat="1" ht="14.25" customHeight="1" x14ac:dyDescent="0.2">
      <c r="A69" s="25" t="s">
        <v>151</v>
      </c>
      <c r="B69" s="8" t="s">
        <v>152</v>
      </c>
      <c r="C69" s="17" t="s">
        <v>16</v>
      </c>
      <c r="D69" s="13" t="s">
        <v>153</v>
      </c>
      <c r="E69" s="26" t="s">
        <v>21</v>
      </c>
      <c r="F69" s="24">
        <v>3</v>
      </c>
      <c r="G69" s="24">
        <v>0</v>
      </c>
      <c r="H69" s="24">
        <v>3</v>
      </c>
      <c r="I69" s="57"/>
      <c r="J69" s="57"/>
      <c r="M69" s="18"/>
    </row>
    <row r="70" spans="1:13" s="15" customFormat="1" ht="14.25" customHeight="1" x14ac:dyDescent="0.2">
      <c r="A70" s="25" t="s">
        <v>154</v>
      </c>
      <c r="B70" s="8" t="s">
        <v>155</v>
      </c>
      <c r="C70" s="17" t="s">
        <v>16</v>
      </c>
      <c r="D70" s="13" t="s">
        <v>156</v>
      </c>
      <c r="E70" s="26" t="s">
        <v>21</v>
      </c>
      <c r="F70" s="24">
        <v>3</v>
      </c>
      <c r="G70" s="24">
        <v>0</v>
      </c>
      <c r="H70" s="24">
        <v>3</v>
      </c>
      <c r="I70" s="57"/>
      <c r="J70" s="57"/>
    </row>
    <row r="71" spans="1:13" s="15" customFormat="1" ht="14.25" customHeight="1" x14ac:dyDescent="0.2">
      <c r="A71" s="25" t="s">
        <v>157</v>
      </c>
      <c r="B71" s="8" t="s">
        <v>158</v>
      </c>
      <c r="C71" s="17" t="s">
        <v>45</v>
      </c>
      <c r="D71" s="13" t="s">
        <v>159</v>
      </c>
      <c r="E71" s="26" t="s">
        <v>21</v>
      </c>
      <c r="F71" s="24">
        <v>3</v>
      </c>
      <c r="G71" s="24">
        <v>0</v>
      </c>
      <c r="H71" s="24">
        <v>3</v>
      </c>
      <c r="I71" s="57"/>
      <c r="J71" s="57"/>
    </row>
    <row r="72" spans="1:13" s="15" customFormat="1" ht="14.25" customHeight="1" x14ac:dyDescent="0.2">
      <c r="A72" s="27" t="s">
        <v>160</v>
      </c>
      <c r="B72" s="8" t="s">
        <v>161</v>
      </c>
      <c r="C72" s="17" t="s">
        <v>45</v>
      </c>
      <c r="D72" s="13" t="s">
        <v>162</v>
      </c>
      <c r="E72" s="26" t="s">
        <v>21</v>
      </c>
      <c r="F72" s="24">
        <v>3</v>
      </c>
      <c r="G72" s="24">
        <v>0</v>
      </c>
      <c r="H72" s="24">
        <v>3</v>
      </c>
      <c r="I72" s="57"/>
      <c r="J72" s="57"/>
    </row>
    <row r="73" spans="1:13" s="15" customFormat="1" ht="14.25" customHeight="1" x14ac:dyDescent="0.2">
      <c r="A73" s="27" t="s">
        <v>163</v>
      </c>
      <c r="B73" s="8" t="s">
        <v>164</v>
      </c>
      <c r="C73" s="17" t="s">
        <v>45</v>
      </c>
      <c r="D73" s="13" t="s">
        <v>165</v>
      </c>
      <c r="E73" s="26" t="s">
        <v>21</v>
      </c>
      <c r="F73" s="24">
        <v>3</v>
      </c>
      <c r="G73" s="24">
        <v>0</v>
      </c>
      <c r="H73" s="24">
        <v>3</v>
      </c>
      <c r="I73" s="57"/>
      <c r="J73" s="57"/>
    </row>
    <row r="74" spans="1:13" s="15" customFormat="1" ht="14.25" customHeight="1" x14ac:dyDescent="0.2">
      <c r="A74" s="25" t="s">
        <v>166</v>
      </c>
      <c r="B74" s="8" t="s">
        <v>167</v>
      </c>
      <c r="C74" s="17" t="s">
        <v>45</v>
      </c>
      <c r="D74" s="13" t="s">
        <v>168</v>
      </c>
      <c r="E74" s="26" t="s">
        <v>21</v>
      </c>
      <c r="F74" s="24">
        <v>3</v>
      </c>
      <c r="G74" s="24">
        <v>0</v>
      </c>
      <c r="H74" s="24">
        <v>3</v>
      </c>
      <c r="I74" s="57"/>
      <c r="J74" s="57"/>
    </row>
    <row r="75" spans="1:13" s="15" customFormat="1" ht="14.25" customHeight="1" x14ac:dyDescent="0.2">
      <c r="A75" s="25" t="s">
        <v>169</v>
      </c>
      <c r="B75" s="8" t="s">
        <v>170</v>
      </c>
      <c r="C75" s="17" t="s">
        <v>45</v>
      </c>
      <c r="D75" s="13" t="s">
        <v>171</v>
      </c>
      <c r="E75" s="26" t="s">
        <v>21</v>
      </c>
      <c r="F75" s="24">
        <v>3</v>
      </c>
      <c r="G75" s="24">
        <v>0</v>
      </c>
      <c r="H75" s="24">
        <v>3</v>
      </c>
      <c r="I75" s="57"/>
      <c r="J75" s="57"/>
    </row>
    <row r="76" spans="1:13" s="15" customFormat="1" ht="21" customHeight="1" x14ac:dyDescent="0.2">
      <c r="A76" s="160" t="s">
        <v>172</v>
      </c>
      <c r="B76" s="188"/>
      <c r="C76" s="188"/>
      <c r="D76" s="188"/>
      <c r="E76" s="188"/>
      <c r="F76" s="188"/>
      <c r="G76" s="188"/>
      <c r="H76" s="189"/>
      <c r="I76" s="57"/>
      <c r="J76" s="57"/>
    </row>
    <row r="77" spans="1:13" s="123" customFormat="1" ht="14.25" customHeight="1" x14ac:dyDescent="0.2">
      <c r="A77" s="118" t="s">
        <v>143</v>
      </c>
      <c r="B77" s="119" t="s">
        <v>9</v>
      </c>
      <c r="C77" s="119"/>
      <c r="D77" s="120" t="s">
        <v>10</v>
      </c>
      <c r="E77" s="121" t="s">
        <v>11</v>
      </c>
      <c r="F77" s="121">
        <v>0</v>
      </c>
      <c r="G77" s="121">
        <v>1</v>
      </c>
      <c r="H77" s="121">
        <v>1</v>
      </c>
      <c r="I77" s="122"/>
      <c r="J77" s="122"/>
    </row>
    <row r="78" spans="1:13" s="123" customFormat="1" ht="14.25" customHeight="1" x14ac:dyDescent="0.2">
      <c r="A78" s="118" t="s">
        <v>144</v>
      </c>
      <c r="B78" s="119" t="s">
        <v>13</v>
      </c>
      <c r="C78" s="119"/>
      <c r="D78" s="120" t="s">
        <v>10</v>
      </c>
      <c r="E78" s="121" t="s">
        <v>11</v>
      </c>
      <c r="F78" s="121">
        <v>0</v>
      </c>
      <c r="G78" s="121">
        <v>2</v>
      </c>
      <c r="H78" s="121">
        <v>2</v>
      </c>
      <c r="I78" s="122"/>
      <c r="J78" s="122"/>
    </row>
    <row r="79" spans="1:13" s="123" customFormat="1" ht="14.25" customHeight="1" x14ac:dyDescent="0.2">
      <c r="A79" s="124" t="s">
        <v>145</v>
      </c>
      <c r="B79" s="10" t="s">
        <v>146</v>
      </c>
      <c r="C79" s="119" t="s">
        <v>16</v>
      </c>
      <c r="D79" s="125" t="s">
        <v>147</v>
      </c>
      <c r="E79" s="121" t="s">
        <v>11</v>
      </c>
      <c r="F79" s="121">
        <v>3</v>
      </c>
      <c r="G79" s="121">
        <v>0</v>
      </c>
      <c r="H79" s="121">
        <v>3</v>
      </c>
      <c r="I79" s="122"/>
      <c r="J79" s="122"/>
    </row>
    <row r="80" spans="1:13" s="123" customFormat="1" ht="14.25" customHeight="1" x14ac:dyDescent="0.2">
      <c r="A80" s="124" t="s">
        <v>148</v>
      </c>
      <c r="B80" s="10" t="s">
        <v>149</v>
      </c>
      <c r="C80" s="119" t="s">
        <v>45</v>
      </c>
      <c r="D80" s="125" t="s">
        <v>150</v>
      </c>
      <c r="E80" s="121" t="s">
        <v>11</v>
      </c>
      <c r="F80" s="121">
        <v>3</v>
      </c>
      <c r="G80" s="121">
        <v>0</v>
      </c>
      <c r="H80" s="121">
        <v>3</v>
      </c>
      <c r="I80" s="122"/>
      <c r="J80" s="122"/>
    </row>
    <row r="81" spans="1:10" s="15" customFormat="1" ht="14.25" customHeight="1" x14ac:dyDescent="0.2">
      <c r="A81" s="25" t="s">
        <v>173</v>
      </c>
      <c r="B81" s="8" t="s">
        <v>174</v>
      </c>
      <c r="C81" s="17" t="s">
        <v>16</v>
      </c>
      <c r="D81" s="13" t="s">
        <v>147</v>
      </c>
      <c r="E81" s="26" t="s">
        <v>21</v>
      </c>
      <c r="F81" s="24">
        <v>3</v>
      </c>
      <c r="G81" s="24">
        <v>0</v>
      </c>
      <c r="H81" s="24">
        <v>3</v>
      </c>
      <c r="I81" s="57"/>
      <c r="J81" s="57"/>
    </row>
    <row r="82" spans="1:10" s="15" customFormat="1" ht="14.25" customHeight="1" x14ac:dyDescent="0.2">
      <c r="A82" s="25" t="s">
        <v>175</v>
      </c>
      <c r="B82" s="8" t="s">
        <v>176</v>
      </c>
      <c r="C82" s="17" t="s">
        <v>16</v>
      </c>
      <c r="D82" s="13" t="s">
        <v>177</v>
      </c>
      <c r="E82" s="26" t="s">
        <v>21</v>
      </c>
      <c r="F82" s="24">
        <v>3</v>
      </c>
      <c r="G82" s="24">
        <v>0</v>
      </c>
      <c r="H82" s="24">
        <v>3</v>
      </c>
      <c r="I82" s="57"/>
      <c r="J82" s="57"/>
    </row>
    <row r="83" spans="1:10" s="15" customFormat="1" ht="14.25" customHeight="1" x14ac:dyDescent="0.2">
      <c r="A83" s="25" t="s">
        <v>178</v>
      </c>
      <c r="B83" s="8" t="s">
        <v>179</v>
      </c>
      <c r="C83" s="17" t="s">
        <v>45</v>
      </c>
      <c r="D83" s="13" t="s">
        <v>180</v>
      </c>
      <c r="E83" s="26" t="s">
        <v>21</v>
      </c>
      <c r="F83" s="24">
        <v>3</v>
      </c>
      <c r="G83" s="24">
        <v>0</v>
      </c>
      <c r="H83" s="24">
        <v>3</v>
      </c>
      <c r="I83" s="57"/>
      <c r="J83" s="57"/>
    </row>
    <row r="84" spans="1:10" s="15" customFormat="1" ht="14.25" customHeight="1" x14ac:dyDescent="0.2">
      <c r="A84" s="27" t="s">
        <v>181</v>
      </c>
      <c r="B84" s="8" t="s">
        <v>182</v>
      </c>
      <c r="C84" s="17" t="s">
        <v>49</v>
      </c>
      <c r="D84" s="13" t="s">
        <v>183</v>
      </c>
      <c r="E84" s="26" t="s">
        <v>21</v>
      </c>
      <c r="F84" s="24">
        <v>3</v>
      </c>
      <c r="G84" s="24">
        <v>0</v>
      </c>
      <c r="H84" s="24">
        <v>3</v>
      </c>
      <c r="I84" s="57"/>
      <c r="J84" s="57"/>
    </row>
    <row r="85" spans="1:10" s="15" customFormat="1" ht="14.25" customHeight="1" x14ac:dyDescent="0.2">
      <c r="A85" s="27" t="s">
        <v>184</v>
      </c>
      <c r="B85" s="28" t="s">
        <v>185</v>
      </c>
      <c r="C85" s="5" t="s">
        <v>45</v>
      </c>
      <c r="D85" s="9" t="s">
        <v>186</v>
      </c>
      <c r="E85" s="26" t="s">
        <v>21</v>
      </c>
      <c r="F85" s="24">
        <v>3</v>
      </c>
      <c r="G85" s="24">
        <v>0</v>
      </c>
      <c r="H85" s="24">
        <v>3</v>
      </c>
      <c r="I85" s="57"/>
      <c r="J85" s="57"/>
    </row>
    <row r="86" spans="1:10" s="15" customFormat="1" ht="14.25" customHeight="1" x14ac:dyDescent="0.2">
      <c r="A86" s="29" t="s">
        <v>187</v>
      </c>
      <c r="B86" s="30" t="s">
        <v>188</v>
      </c>
      <c r="C86" s="5" t="s">
        <v>16</v>
      </c>
      <c r="D86" s="9" t="s">
        <v>189</v>
      </c>
      <c r="E86" s="31" t="s">
        <v>21</v>
      </c>
      <c r="F86" s="7">
        <v>3</v>
      </c>
      <c r="G86" s="7">
        <v>0</v>
      </c>
      <c r="H86" s="7">
        <v>3</v>
      </c>
      <c r="I86" s="57"/>
      <c r="J86" s="57"/>
    </row>
    <row r="87" spans="1:10" s="15" customFormat="1" ht="21" customHeight="1" x14ac:dyDescent="0.2">
      <c r="A87" s="160" t="s">
        <v>190</v>
      </c>
      <c r="B87" s="188"/>
      <c r="C87" s="188"/>
      <c r="D87" s="188"/>
      <c r="E87" s="188"/>
      <c r="F87" s="188"/>
      <c r="G87" s="188"/>
      <c r="H87" s="189"/>
      <c r="I87" s="57"/>
      <c r="J87" s="57"/>
    </row>
    <row r="88" spans="1:10" s="123" customFormat="1" ht="14.25" customHeight="1" x14ac:dyDescent="0.2">
      <c r="A88" s="118" t="s">
        <v>143</v>
      </c>
      <c r="B88" s="119" t="s">
        <v>9</v>
      </c>
      <c r="C88" s="119"/>
      <c r="D88" s="120" t="s">
        <v>10</v>
      </c>
      <c r="E88" s="121" t="s">
        <v>11</v>
      </c>
      <c r="F88" s="121">
        <v>0</v>
      </c>
      <c r="G88" s="121">
        <v>1</v>
      </c>
      <c r="H88" s="121">
        <v>1</v>
      </c>
      <c r="I88" s="122"/>
      <c r="J88" s="122"/>
    </row>
    <row r="89" spans="1:10" s="123" customFormat="1" ht="14.25" customHeight="1" x14ac:dyDescent="0.2">
      <c r="A89" s="118" t="s">
        <v>144</v>
      </c>
      <c r="B89" s="119" t="s">
        <v>13</v>
      </c>
      <c r="C89" s="119"/>
      <c r="D89" s="120" t="s">
        <v>10</v>
      </c>
      <c r="E89" s="121" t="s">
        <v>11</v>
      </c>
      <c r="F89" s="121">
        <v>0</v>
      </c>
      <c r="G89" s="121">
        <v>2</v>
      </c>
      <c r="H89" s="121">
        <v>2</v>
      </c>
      <c r="I89" s="122"/>
      <c r="J89" s="122"/>
    </row>
    <row r="90" spans="1:10" s="123" customFormat="1" ht="14.25" customHeight="1" x14ac:dyDescent="0.2">
      <c r="A90" s="124" t="s">
        <v>145</v>
      </c>
      <c r="B90" s="10" t="s">
        <v>146</v>
      </c>
      <c r="C90" s="119" t="s">
        <v>16</v>
      </c>
      <c r="D90" s="125" t="s">
        <v>147</v>
      </c>
      <c r="E90" s="121" t="s">
        <v>11</v>
      </c>
      <c r="F90" s="121">
        <v>3</v>
      </c>
      <c r="G90" s="121">
        <v>0</v>
      </c>
      <c r="H90" s="121">
        <v>3</v>
      </c>
      <c r="I90" s="122"/>
      <c r="J90" s="122"/>
    </row>
    <row r="91" spans="1:10" s="123" customFormat="1" ht="14.25" customHeight="1" x14ac:dyDescent="0.2">
      <c r="A91" s="124" t="s">
        <v>148</v>
      </c>
      <c r="B91" s="10" t="s">
        <v>149</v>
      </c>
      <c r="C91" s="119" t="s">
        <v>45</v>
      </c>
      <c r="D91" s="125" t="s">
        <v>150</v>
      </c>
      <c r="E91" s="121" t="s">
        <v>11</v>
      </c>
      <c r="F91" s="121">
        <v>3</v>
      </c>
      <c r="G91" s="121">
        <v>0</v>
      </c>
      <c r="H91" s="121">
        <v>3</v>
      </c>
      <c r="I91" s="122"/>
      <c r="J91" s="122"/>
    </row>
    <row r="92" spans="1:10" s="15" customFormat="1" ht="14.25" customHeight="1" x14ac:dyDescent="0.2">
      <c r="A92" s="27" t="s">
        <v>191</v>
      </c>
      <c r="B92" s="8" t="s">
        <v>192</v>
      </c>
      <c r="C92" s="17" t="s">
        <v>45</v>
      </c>
      <c r="D92" s="14" t="s">
        <v>193</v>
      </c>
      <c r="E92" s="24" t="s">
        <v>21</v>
      </c>
      <c r="F92" s="24">
        <v>3</v>
      </c>
      <c r="G92" s="24">
        <v>0</v>
      </c>
      <c r="H92" s="24">
        <v>3</v>
      </c>
      <c r="I92" s="57"/>
      <c r="J92" s="57"/>
    </row>
    <row r="93" spans="1:10" s="15" customFormat="1" ht="14.25" customHeight="1" x14ac:dyDescent="0.2">
      <c r="A93" s="27" t="s">
        <v>194</v>
      </c>
      <c r="B93" s="75" t="s">
        <v>195</v>
      </c>
      <c r="C93" s="17" t="s">
        <v>16</v>
      </c>
      <c r="D93" s="14" t="s">
        <v>196</v>
      </c>
      <c r="E93" s="24" t="s">
        <v>21</v>
      </c>
      <c r="F93" s="24">
        <v>3</v>
      </c>
      <c r="G93" s="24">
        <v>0</v>
      </c>
      <c r="H93" s="24">
        <v>3</v>
      </c>
      <c r="I93" s="57"/>
      <c r="J93" s="57"/>
    </row>
    <row r="94" spans="1:10" s="15" customFormat="1" ht="14.25" customHeight="1" x14ac:dyDescent="0.2">
      <c r="A94" s="27" t="s">
        <v>197</v>
      </c>
      <c r="B94" s="75" t="s">
        <v>198</v>
      </c>
      <c r="C94" s="14" t="s">
        <v>45</v>
      </c>
      <c r="D94" s="14" t="s">
        <v>199</v>
      </c>
      <c r="E94" s="26" t="s">
        <v>21</v>
      </c>
      <c r="F94" s="24">
        <v>3</v>
      </c>
      <c r="G94" s="24">
        <v>0</v>
      </c>
      <c r="H94" s="24">
        <v>3</v>
      </c>
      <c r="I94" s="57"/>
      <c r="J94" s="57"/>
    </row>
    <row r="95" spans="1:10" s="15" customFormat="1" ht="21" customHeight="1" x14ac:dyDescent="0.2">
      <c r="A95" s="160" t="s">
        <v>200</v>
      </c>
      <c r="B95" s="188"/>
      <c r="C95" s="188"/>
      <c r="D95" s="188"/>
      <c r="E95" s="188"/>
      <c r="F95" s="188"/>
      <c r="G95" s="188"/>
      <c r="H95" s="189"/>
      <c r="I95" s="57"/>
      <c r="J95" s="57"/>
    </row>
    <row r="96" spans="1:10" s="123" customFormat="1" ht="14.25" customHeight="1" x14ac:dyDescent="0.2">
      <c r="A96" s="118" t="s">
        <v>143</v>
      </c>
      <c r="B96" s="119" t="s">
        <v>9</v>
      </c>
      <c r="C96" s="119"/>
      <c r="D96" s="120" t="s">
        <v>10</v>
      </c>
      <c r="E96" s="121" t="s">
        <v>11</v>
      </c>
      <c r="F96" s="121">
        <v>0</v>
      </c>
      <c r="G96" s="121">
        <v>1</v>
      </c>
      <c r="H96" s="121">
        <v>1</v>
      </c>
      <c r="I96" s="122"/>
      <c r="J96" s="122"/>
    </row>
    <row r="97" spans="1:10" s="123" customFormat="1" ht="14.25" customHeight="1" x14ac:dyDescent="0.2">
      <c r="A97" s="118" t="s">
        <v>144</v>
      </c>
      <c r="B97" s="119" t="s">
        <v>13</v>
      </c>
      <c r="C97" s="119"/>
      <c r="D97" s="120" t="s">
        <v>10</v>
      </c>
      <c r="E97" s="121" t="s">
        <v>11</v>
      </c>
      <c r="F97" s="121">
        <v>0</v>
      </c>
      <c r="G97" s="121">
        <v>2</v>
      </c>
      <c r="H97" s="121">
        <v>2</v>
      </c>
      <c r="I97" s="122"/>
      <c r="J97" s="122"/>
    </row>
    <row r="98" spans="1:10" s="123" customFormat="1" ht="14.25" customHeight="1" x14ac:dyDescent="0.2">
      <c r="A98" s="124" t="s">
        <v>145</v>
      </c>
      <c r="B98" s="10" t="s">
        <v>146</v>
      </c>
      <c r="C98" s="119" t="s">
        <v>16</v>
      </c>
      <c r="D98" s="125" t="s">
        <v>147</v>
      </c>
      <c r="E98" s="121" t="s">
        <v>11</v>
      </c>
      <c r="F98" s="121">
        <v>3</v>
      </c>
      <c r="G98" s="121">
        <v>0</v>
      </c>
      <c r="H98" s="121">
        <v>3</v>
      </c>
      <c r="I98" s="122"/>
      <c r="J98" s="122"/>
    </row>
    <row r="99" spans="1:10" s="123" customFormat="1" ht="14.25" customHeight="1" x14ac:dyDescent="0.2">
      <c r="A99" s="124" t="s">
        <v>148</v>
      </c>
      <c r="B99" s="10" t="s">
        <v>149</v>
      </c>
      <c r="C99" s="119" t="s">
        <v>45</v>
      </c>
      <c r="D99" s="125" t="s">
        <v>150</v>
      </c>
      <c r="E99" s="121" t="s">
        <v>11</v>
      </c>
      <c r="F99" s="121">
        <v>3</v>
      </c>
      <c r="G99" s="121">
        <v>0</v>
      </c>
      <c r="H99" s="121">
        <v>3</v>
      </c>
      <c r="I99" s="122"/>
      <c r="J99" s="122"/>
    </row>
    <row r="100" spans="1:10" s="15" customFormat="1" ht="14.25" customHeight="1" x14ac:dyDescent="0.2">
      <c r="A100" s="25" t="s">
        <v>201</v>
      </c>
      <c r="B100" s="8" t="s">
        <v>202</v>
      </c>
      <c r="C100" s="17" t="s">
        <v>45</v>
      </c>
      <c r="D100" s="13" t="s">
        <v>203</v>
      </c>
      <c r="E100" s="26" t="s">
        <v>21</v>
      </c>
      <c r="F100" s="24">
        <v>3</v>
      </c>
      <c r="G100" s="24">
        <v>0</v>
      </c>
      <c r="H100" s="24">
        <v>3</v>
      </c>
      <c r="I100" s="57"/>
      <c r="J100" s="57"/>
    </row>
    <row r="101" spans="1:10" s="15" customFormat="1" ht="14.25" customHeight="1" x14ac:dyDescent="0.2">
      <c r="A101" s="25" t="s">
        <v>204</v>
      </c>
      <c r="B101" s="8" t="s">
        <v>205</v>
      </c>
      <c r="C101" s="17" t="s">
        <v>16</v>
      </c>
      <c r="D101" s="13" t="s">
        <v>206</v>
      </c>
      <c r="E101" s="26" t="s">
        <v>21</v>
      </c>
      <c r="F101" s="24">
        <v>3</v>
      </c>
      <c r="G101" s="24">
        <v>0</v>
      </c>
      <c r="H101" s="24">
        <v>3</v>
      </c>
      <c r="I101" s="57"/>
      <c r="J101" s="57"/>
    </row>
    <row r="102" spans="1:10" s="15" customFormat="1" ht="14.25" customHeight="1" x14ac:dyDescent="0.2">
      <c r="A102" s="25" t="s">
        <v>207</v>
      </c>
      <c r="B102" s="8" t="s">
        <v>208</v>
      </c>
      <c r="C102" s="17" t="s">
        <v>45</v>
      </c>
      <c r="D102" s="13" t="s">
        <v>209</v>
      </c>
      <c r="E102" s="26" t="s">
        <v>21</v>
      </c>
      <c r="F102" s="24">
        <v>3</v>
      </c>
      <c r="G102" s="24">
        <v>0</v>
      </c>
      <c r="H102" s="24">
        <v>3</v>
      </c>
      <c r="I102" s="57"/>
      <c r="J102" s="57"/>
    </row>
    <row r="103" spans="1:10" s="15" customFormat="1" ht="14.25" customHeight="1" x14ac:dyDescent="0.2">
      <c r="A103" s="25" t="s">
        <v>210</v>
      </c>
      <c r="B103" s="8" t="s">
        <v>211</v>
      </c>
      <c r="C103" s="17" t="s">
        <v>45</v>
      </c>
      <c r="D103" s="13" t="s">
        <v>212</v>
      </c>
      <c r="E103" s="26" t="s">
        <v>21</v>
      </c>
      <c r="F103" s="24">
        <v>3</v>
      </c>
      <c r="G103" s="24">
        <v>0</v>
      </c>
      <c r="H103" s="24">
        <v>3</v>
      </c>
      <c r="I103" s="57"/>
      <c r="J103" s="57"/>
    </row>
    <row r="104" spans="1:10" s="15" customFormat="1" ht="21" customHeight="1" x14ac:dyDescent="0.2">
      <c r="A104" s="160" t="s">
        <v>213</v>
      </c>
      <c r="B104" s="188"/>
      <c r="C104" s="188"/>
      <c r="D104" s="188"/>
      <c r="E104" s="188"/>
      <c r="F104" s="188"/>
      <c r="G104" s="188"/>
      <c r="H104" s="189"/>
      <c r="I104" s="57"/>
      <c r="J104" s="57"/>
    </row>
    <row r="105" spans="1:10" s="123" customFormat="1" ht="14.25" customHeight="1" x14ac:dyDescent="0.2">
      <c r="A105" s="118" t="s">
        <v>143</v>
      </c>
      <c r="B105" s="119" t="s">
        <v>9</v>
      </c>
      <c r="C105" s="119"/>
      <c r="D105" s="120" t="s">
        <v>10</v>
      </c>
      <c r="E105" s="121" t="s">
        <v>11</v>
      </c>
      <c r="F105" s="121">
        <v>0</v>
      </c>
      <c r="G105" s="121">
        <v>1</v>
      </c>
      <c r="H105" s="121">
        <v>1</v>
      </c>
      <c r="I105" s="122"/>
      <c r="J105" s="122"/>
    </row>
    <row r="106" spans="1:10" s="123" customFormat="1" ht="14.25" customHeight="1" x14ac:dyDescent="0.2">
      <c r="A106" s="118" t="s">
        <v>144</v>
      </c>
      <c r="B106" s="119" t="s">
        <v>13</v>
      </c>
      <c r="C106" s="119"/>
      <c r="D106" s="120" t="s">
        <v>10</v>
      </c>
      <c r="E106" s="121" t="s">
        <v>11</v>
      </c>
      <c r="F106" s="121">
        <v>0</v>
      </c>
      <c r="G106" s="121">
        <v>2</v>
      </c>
      <c r="H106" s="121">
        <v>2</v>
      </c>
      <c r="I106" s="122"/>
      <c r="J106" s="122"/>
    </row>
    <row r="107" spans="1:10" s="123" customFormat="1" ht="14.25" customHeight="1" x14ac:dyDescent="0.2">
      <c r="A107" s="124" t="s">
        <v>145</v>
      </c>
      <c r="B107" s="10" t="s">
        <v>146</v>
      </c>
      <c r="C107" s="119" t="s">
        <v>16</v>
      </c>
      <c r="D107" s="125" t="s">
        <v>147</v>
      </c>
      <c r="E107" s="121" t="s">
        <v>11</v>
      </c>
      <c r="F107" s="121">
        <v>3</v>
      </c>
      <c r="G107" s="121">
        <v>0</v>
      </c>
      <c r="H107" s="121">
        <v>3</v>
      </c>
      <c r="I107" s="122"/>
      <c r="J107" s="122"/>
    </row>
    <row r="108" spans="1:10" s="123" customFormat="1" ht="14.25" customHeight="1" x14ac:dyDescent="0.2">
      <c r="A108" s="124" t="s">
        <v>148</v>
      </c>
      <c r="B108" s="10" t="s">
        <v>149</v>
      </c>
      <c r="C108" s="119" t="s">
        <v>45</v>
      </c>
      <c r="D108" s="125" t="s">
        <v>150</v>
      </c>
      <c r="E108" s="121" t="s">
        <v>11</v>
      </c>
      <c r="F108" s="121">
        <v>3</v>
      </c>
      <c r="G108" s="121">
        <v>0</v>
      </c>
      <c r="H108" s="121">
        <v>3</v>
      </c>
      <c r="I108" s="122"/>
      <c r="J108" s="122"/>
    </row>
    <row r="109" spans="1:10" s="15" customFormat="1" ht="14.25" customHeight="1" x14ac:dyDescent="0.2">
      <c r="A109" s="25" t="s">
        <v>214</v>
      </c>
      <c r="B109" s="8" t="s">
        <v>215</v>
      </c>
      <c r="C109" s="17" t="s">
        <v>45</v>
      </c>
      <c r="D109" s="14" t="s">
        <v>150</v>
      </c>
      <c r="E109" s="24" t="s">
        <v>21</v>
      </c>
      <c r="F109" s="24">
        <v>3</v>
      </c>
      <c r="G109" s="24">
        <v>0</v>
      </c>
      <c r="H109" s="24">
        <v>3</v>
      </c>
      <c r="I109" s="57"/>
      <c r="J109" s="57"/>
    </row>
    <row r="110" spans="1:10" s="15" customFormat="1" ht="14.25" customHeight="1" x14ac:dyDescent="0.2">
      <c r="A110" s="25" t="s">
        <v>216</v>
      </c>
      <c r="B110" s="8" t="s">
        <v>217</v>
      </c>
      <c r="C110" s="17" t="s">
        <v>45</v>
      </c>
      <c r="D110" s="13" t="s">
        <v>218</v>
      </c>
      <c r="E110" s="24" t="s">
        <v>21</v>
      </c>
      <c r="F110" s="24">
        <v>3</v>
      </c>
      <c r="G110" s="24">
        <v>0</v>
      </c>
      <c r="H110" s="24">
        <v>3</v>
      </c>
      <c r="I110" s="57"/>
      <c r="J110" s="57"/>
    </row>
    <row r="111" spans="1:10" s="15" customFormat="1" ht="14.25" customHeight="1" x14ac:dyDescent="0.2">
      <c r="A111" s="25" t="s">
        <v>219</v>
      </c>
      <c r="B111" s="8" t="s">
        <v>220</v>
      </c>
      <c r="C111" s="17" t="s">
        <v>16</v>
      </c>
      <c r="D111" s="13" t="s">
        <v>221</v>
      </c>
      <c r="E111" s="26" t="s">
        <v>21</v>
      </c>
      <c r="F111" s="24">
        <v>3</v>
      </c>
      <c r="G111" s="24">
        <v>0</v>
      </c>
      <c r="H111" s="24">
        <v>3</v>
      </c>
      <c r="I111" s="57"/>
      <c r="J111" s="57"/>
    </row>
    <row r="112" spans="1:10" s="15" customFormat="1" ht="14.25" customHeight="1" x14ac:dyDescent="0.2">
      <c r="A112" s="25" t="s">
        <v>222</v>
      </c>
      <c r="B112" s="8" t="s">
        <v>223</v>
      </c>
      <c r="C112" s="17" t="s">
        <v>45</v>
      </c>
      <c r="D112" s="14" t="s">
        <v>150</v>
      </c>
      <c r="E112" s="26" t="s">
        <v>21</v>
      </c>
      <c r="F112" s="24">
        <v>3</v>
      </c>
      <c r="G112" s="24">
        <v>0</v>
      </c>
      <c r="H112" s="24">
        <v>3</v>
      </c>
      <c r="I112" s="57"/>
      <c r="J112" s="57"/>
    </row>
    <row r="113" spans="1:11" s="15" customFormat="1" ht="14.25" customHeight="1" x14ac:dyDescent="0.2">
      <c r="A113" s="25" t="s">
        <v>224</v>
      </c>
      <c r="B113" s="8" t="s">
        <v>225</v>
      </c>
      <c r="C113" s="17" t="s">
        <v>45</v>
      </c>
      <c r="D113" s="13" t="s">
        <v>218</v>
      </c>
      <c r="E113" s="26" t="s">
        <v>21</v>
      </c>
      <c r="F113" s="24">
        <v>3</v>
      </c>
      <c r="G113" s="24">
        <v>0</v>
      </c>
      <c r="H113" s="24">
        <v>3</v>
      </c>
      <c r="I113" s="57"/>
      <c r="J113" s="57"/>
    </row>
    <row r="114" spans="1:11" s="15" customFormat="1" ht="21" customHeight="1" x14ac:dyDescent="0.2">
      <c r="A114" s="160" t="s">
        <v>226</v>
      </c>
      <c r="B114" s="161"/>
      <c r="C114" s="161"/>
      <c r="D114" s="161"/>
      <c r="E114" s="161"/>
      <c r="F114" s="161"/>
      <c r="G114" s="161"/>
      <c r="H114" s="162"/>
      <c r="I114" s="57"/>
      <c r="J114" s="57"/>
    </row>
    <row r="115" spans="1:11" s="15" customFormat="1" ht="21" customHeight="1" x14ac:dyDescent="0.2">
      <c r="A115" s="87" t="s">
        <v>0</v>
      </c>
      <c r="B115" s="88" t="s">
        <v>52</v>
      </c>
      <c r="C115" s="88" t="s">
        <v>2</v>
      </c>
      <c r="D115" s="88" t="s">
        <v>3</v>
      </c>
      <c r="E115" s="89" t="s">
        <v>4</v>
      </c>
      <c r="F115" s="90" t="s">
        <v>5</v>
      </c>
      <c r="G115" s="90" t="s">
        <v>6</v>
      </c>
      <c r="H115" s="90" t="s">
        <v>7</v>
      </c>
      <c r="I115" s="57"/>
      <c r="J115" s="57"/>
    </row>
    <row r="116" spans="1:11" s="123" customFormat="1" ht="14.25" customHeight="1" x14ac:dyDescent="0.2">
      <c r="A116" s="134" t="s">
        <v>227</v>
      </c>
      <c r="B116" s="135" t="s">
        <v>228</v>
      </c>
      <c r="C116" s="136"/>
      <c r="D116" s="120" t="s">
        <v>10</v>
      </c>
      <c r="E116" s="137" t="s">
        <v>11</v>
      </c>
      <c r="F116" s="137">
        <v>0</v>
      </c>
      <c r="G116" s="137">
        <v>1</v>
      </c>
      <c r="H116" s="138">
        <v>0</v>
      </c>
      <c r="I116" s="122"/>
      <c r="J116" s="122"/>
    </row>
    <row r="117" spans="1:11" s="15" customFormat="1" ht="14.25" customHeight="1" x14ac:dyDescent="0.25">
      <c r="A117" s="27" t="s">
        <v>229</v>
      </c>
      <c r="B117" s="28" t="s">
        <v>230</v>
      </c>
      <c r="C117" s="33" t="s">
        <v>16</v>
      </c>
      <c r="D117" s="34" t="s">
        <v>221</v>
      </c>
      <c r="E117" s="35" t="s">
        <v>21</v>
      </c>
      <c r="F117" s="36">
        <v>3</v>
      </c>
      <c r="G117" s="36">
        <v>0</v>
      </c>
      <c r="H117" s="36">
        <v>3</v>
      </c>
      <c r="I117" s="57"/>
      <c r="J117" s="57"/>
    </row>
    <row r="118" spans="1:11" s="15" customFormat="1" ht="14.25" customHeight="1" x14ac:dyDescent="0.25">
      <c r="A118" s="27" t="s">
        <v>231</v>
      </c>
      <c r="B118" s="28" t="s">
        <v>232</v>
      </c>
      <c r="C118" s="17" t="s">
        <v>16</v>
      </c>
      <c r="D118" s="13" t="s">
        <v>206</v>
      </c>
      <c r="E118" s="26" t="s">
        <v>21</v>
      </c>
      <c r="F118" s="37">
        <v>3</v>
      </c>
      <c r="G118" s="37">
        <v>0</v>
      </c>
      <c r="H118" s="37">
        <v>3</v>
      </c>
      <c r="I118" s="57"/>
      <c r="J118" s="57"/>
    </row>
    <row r="119" spans="1:11" s="15" customFormat="1" ht="14.25" customHeight="1" x14ac:dyDescent="0.25">
      <c r="A119" s="27" t="s">
        <v>233</v>
      </c>
      <c r="B119" s="28" t="s">
        <v>234</v>
      </c>
      <c r="C119" s="17" t="s">
        <v>45</v>
      </c>
      <c r="D119" s="13" t="s">
        <v>150</v>
      </c>
      <c r="E119" s="26" t="s">
        <v>21</v>
      </c>
      <c r="F119" s="37">
        <v>3</v>
      </c>
      <c r="G119" s="37">
        <v>0</v>
      </c>
      <c r="H119" s="37">
        <v>3</v>
      </c>
      <c r="I119" s="57"/>
      <c r="J119" s="57"/>
    </row>
    <row r="120" spans="1:11" s="15" customFormat="1" ht="14.25" customHeight="1" x14ac:dyDescent="0.25">
      <c r="A120" s="27" t="s">
        <v>235</v>
      </c>
      <c r="B120" s="28" t="s">
        <v>236</v>
      </c>
      <c r="C120" s="17" t="s">
        <v>45</v>
      </c>
      <c r="D120" s="13" t="s">
        <v>237</v>
      </c>
      <c r="E120" s="35" t="s">
        <v>21</v>
      </c>
      <c r="F120" s="36">
        <v>3</v>
      </c>
      <c r="G120" s="36">
        <v>0</v>
      </c>
      <c r="H120" s="37">
        <v>3</v>
      </c>
      <c r="I120" s="57"/>
      <c r="J120" s="57"/>
    </row>
    <row r="121" spans="1:11" s="15" customFormat="1" ht="14.25" customHeight="1" x14ac:dyDescent="0.25">
      <c r="A121" s="27" t="s">
        <v>238</v>
      </c>
      <c r="B121" s="28" t="s">
        <v>239</v>
      </c>
      <c r="C121" s="17" t="s">
        <v>45</v>
      </c>
      <c r="D121" s="13" t="s">
        <v>203</v>
      </c>
      <c r="E121" s="26" t="s">
        <v>21</v>
      </c>
      <c r="F121" s="37">
        <v>3</v>
      </c>
      <c r="G121" s="37">
        <v>0</v>
      </c>
      <c r="H121" s="37">
        <v>3</v>
      </c>
      <c r="I121" s="57"/>
      <c r="J121" s="57"/>
    </row>
    <row r="122" spans="1:11" s="15" customFormat="1" ht="14.25" customHeight="1" x14ac:dyDescent="0.25">
      <c r="A122" s="27" t="s">
        <v>240</v>
      </c>
      <c r="B122" s="28" t="s">
        <v>241</v>
      </c>
      <c r="C122" s="17" t="s">
        <v>45</v>
      </c>
      <c r="D122" s="13" t="s">
        <v>171</v>
      </c>
      <c r="E122" s="26" t="s">
        <v>21</v>
      </c>
      <c r="F122" s="37">
        <v>3</v>
      </c>
      <c r="G122" s="37">
        <v>0</v>
      </c>
      <c r="H122" s="37">
        <v>3</v>
      </c>
      <c r="I122" s="57"/>
      <c r="J122" s="57"/>
    </row>
    <row r="123" spans="1:11" s="15" customFormat="1" ht="14.25" customHeight="1" x14ac:dyDescent="0.25">
      <c r="A123" s="27" t="s">
        <v>242</v>
      </c>
      <c r="B123" s="28" t="s">
        <v>243</v>
      </c>
      <c r="C123" s="17" t="s">
        <v>16</v>
      </c>
      <c r="D123" s="13" t="s">
        <v>147</v>
      </c>
      <c r="E123" s="26" t="s">
        <v>21</v>
      </c>
      <c r="F123" s="37">
        <v>3</v>
      </c>
      <c r="G123" s="37">
        <v>0</v>
      </c>
      <c r="H123" s="37">
        <v>3</v>
      </c>
      <c r="I123" s="57"/>
      <c r="J123" s="57"/>
    </row>
    <row r="124" spans="1:11" s="15" customFormat="1" ht="14.25" customHeight="1" x14ac:dyDescent="0.25">
      <c r="A124" s="83" t="s">
        <v>244</v>
      </c>
      <c r="B124" s="84" t="s">
        <v>245</v>
      </c>
      <c r="C124" s="5" t="s">
        <v>16</v>
      </c>
      <c r="D124" s="9" t="s">
        <v>177</v>
      </c>
      <c r="E124" s="31" t="s">
        <v>21</v>
      </c>
      <c r="F124" s="85">
        <v>3</v>
      </c>
      <c r="G124" s="85">
        <v>0</v>
      </c>
      <c r="H124" s="85">
        <v>3</v>
      </c>
      <c r="I124" s="57"/>
      <c r="J124" s="57"/>
    </row>
    <row r="125" spans="1:11" s="15" customFormat="1" ht="21" customHeight="1" x14ac:dyDescent="0.2">
      <c r="A125" s="64" t="s">
        <v>0</v>
      </c>
      <c r="B125" s="64" t="s">
        <v>1</v>
      </c>
      <c r="C125" s="64" t="s">
        <v>2</v>
      </c>
      <c r="D125" s="64" t="s">
        <v>3</v>
      </c>
      <c r="E125" s="79" t="s">
        <v>4</v>
      </c>
      <c r="F125" s="63" t="s">
        <v>5</v>
      </c>
      <c r="G125" s="63" t="s">
        <v>6</v>
      </c>
      <c r="H125" s="63" t="s">
        <v>7</v>
      </c>
      <c r="I125" s="57"/>
      <c r="J125" s="57"/>
    </row>
    <row r="126" spans="1:11" s="123" customFormat="1" ht="14.25" customHeight="1" x14ac:dyDescent="0.2">
      <c r="A126" s="126" t="s">
        <v>246</v>
      </c>
      <c r="B126" s="127" t="s">
        <v>63</v>
      </c>
      <c r="C126" s="128"/>
      <c r="D126" s="129" t="s">
        <v>10</v>
      </c>
      <c r="E126" s="130" t="s">
        <v>11</v>
      </c>
      <c r="F126" s="130">
        <v>0</v>
      </c>
      <c r="G126" s="130">
        <v>0</v>
      </c>
      <c r="H126" s="130">
        <v>0</v>
      </c>
      <c r="I126" s="122"/>
      <c r="J126" s="122"/>
    </row>
    <row r="127" spans="1:11" s="123" customFormat="1" ht="14.25" customHeight="1" x14ac:dyDescent="0.2">
      <c r="A127" s="124" t="s">
        <v>247</v>
      </c>
      <c r="B127" s="10" t="s">
        <v>60</v>
      </c>
      <c r="C127" s="131"/>
      <c r="D127" s="2" t="s">
        <v>10</v>
      </c>
      <c r="E127" s="3" t="s">
        <v>11</v>
      </c>
      <c r="F127" s="3">
        <v>0</v>
      </c>
      <c r="G127" s="3">
        <v>1</v>
      </c>
      <c r="H127" s="3">
        <v>1</v>
      </c>
      <c r="I127" s="122"/>
      <c r="J127" s="122"/>
      <c r="K127" s="132"/>
    </row>
    <row r="128" spans="1:11" s="123" customFormat="1" ht="14.25" customHeight="1" x14ac:dyDescent="0.2">
      <c r="A128" s="133" t="s">
        <v>248</v>
      </c>
      <c r="B128" s="119" t="s">
        <v>13</v>
      </c>
      <c r="C128" s="131"/>
      <c r="D128" s="2" t="s">
        <v>10</v>
      </c>
      <c r="E128" s="3" t="s">
        <v>11</v>
      </c>
      <c r="F128" s="3">
        <v>0</v>
      </c>
      <c r="G128" s="3">
        <v>2</v>
      </c>
      <c r="H128" s="3">
        <v>2</v>
      </c>
      <c r="I128" s="122"/>
      <c r="J128" s="122"/>
      <c r="K128" s="132"/>
    </row>
    <row r="129" spans="1:11" s="123" customFormat="1" ht="14.25" customHeight="1" x14ac:dyDescent="0.2">
      <c r="A129" s="126" t="s">
        <v>249</v>
      </c>
      <c r="B129" s="127" t="s">
        <v>250</v>
      </c>
      <c r="C129" s="1" t="s">
        <v>45</v>
      </c>
      <c r="D129" s="120" t="s">
        <v>180</v>
      </c>
      <c r="E129" s="3" t="s">
        <v>11</v>
      </c>
      <c r="F129" s="3">
        <v>3</v>
      </c>
      <c r="G129" s="3">
        <v>0</v>
      </c>
      <c r="H129" s="3">
        <v>3</v>
      </c>
      <c r="I129" s="122"/>
      <c r="J129" s="122"/>
      <c r="K129" s="132"/>
    </row>
    <row r="130" spans="1:11" s="15" customFormat="1" ht="14.25" customHeight="1" x14ac:dyDescent="0.2">
      <c r="A130" s="25" t="s">
        <v>251</v>
      </c>
      <c r="B130" s="8" t="s">
        <v>252</v>
      </c>
      <c r="C130" s="39" t="s">
        <v>16</v>
      </c>
      <c r="D130" s="13" t="s">
        <v>206</v>
      </c>
      <c r="E130" s="7" t="s">
        <v>21</v>
      </c>
      <c r="F130" s="7">
        <v>3</v>
      </c>
      <c r="G130" s="7">
        <v>0</v>
      </c>
      <c r="H130" s="7">
        <v>3</v>
      </c>
      <c r="I130" s="57"/>
      <c r="J130" s="57"/>
      <c r="K130" s="19"/>
    </row>
    <row r="131" spans="1:11" s="15" customFormat="1" ht="14.25" customHeight="1" x14ac:dyDescent="0.2">
      <c r="A131" s="25" t="s">
        <v>253</v>
      </c>
      <c r="B131" s="8" t="s">
        <v>254</v>
      </c>
      <c r="C131" s="39" t="s">
        <v>16</v>
      </c>
      <c r="D131" s="13" t="s">
        <v>153</v>
      </c>
      <c r="E131" s="7" t="s">
        <v>21</v>
      </c>
      <c r="F131" s="7">
        <v>3</v>
      </c>
      <c r="G131" s="7">
        <v>0</v>
      </c>
      <c r="H131" s="7">
        <v>3</v>
      </c>
      <c r="I131" s="57"/>
      <c r="J131" s="57"/>
      <c r="K131" s="19"/>
    </row>
    <row r="132" spans="1:11" s="15" customFormat="1" ht="14.25" customHeight="1" x14ac:dyDescent="0.2">
      <c r="A132" s="25" t="s">
        <v>255</v>
      </c>
      <c r="B132" s="8" t="s">
        <v>256</v>
      </c>
      <c r="C132" s="39" t="s">
        <v>45</v>
      </c>
      <c r="D132" s="13" t="s">
        <v>180</v>
      </c>
      <c r="E132" s="7" t="s">
        <v>21</v>
      </c>
      <c r="F132" s="7">
        <v>3</v>
      </c>
      <c r="G132" s="7">
        <v>0</v>
      </c>
      <c r="H132" s="7">
        <v>3</v>
      </c>
      <c r="I132" s="57"/>
      <c r="J132" s="57"/>
      <c r="K132" s="19"/>
    </row>
    <row r="133" spans="1:11" s="15" customFormat="1" ht="14.25" customHeight="1" x14ac:dyDescent="0.2">
      <c r="A133" s="25" t="s">
        <v>257</v>
      </c>
      <c r="B133" s="8" t="s">
        <v>258</v>
      </c>
      <c r="C133" s="39" t="s">
        <v>16</v>
      </c>
      <c r="D133" s="13" t="s">
        <v>147</v>
      </c>
      <c r="E133" s="7" t="s">
        <v>21</v>
      </c>
      <c r="F133" s="7">
        <v>3</v>
      </c>
      <c r="G133" s="7">
        <v>0</v>
      </c>
      <c r="H133" s="7">
        <v>3</v>
      </c>
      <c r="I133" s="57"/>
      <c r="J133" s="57"/>
      <c r="K133" s="19"/>
    </row>
    <row r="134" spans="1:11" s="15" customFormat="1" ht="14.25" customHeight="1" x14ac:dyDescent="0.2">
      <c r="A134" s="25" t="s">
        <v>259</v>
      </c>
      <c r="B134" s="8" t="s">
        <v>260</v>
      </c>
      <c r="C134" s="39" t="s">
        <v>16</v>
      </c>
      <c r="D134" s="13" t="s">
        <v>177</v>
      </c>
      <c r="E134" s="7" t="s">
        <v>21</v>
      </c>
      <c r="F134" s="7">
        <v>3</v>
      </c>
      <c r="G134" s="7">
        <v>0</v>
      </c>
      <c r="H134" s="7">
        <v>3</v>
      </c>
      <c r="I134" s="57"/>
      <c r="J134" s="57"/>
      <c r="K134" s="19"/>
    </row>
    <row r="135" spans="1:11" s="15" customFormat="1" ht="14.25" customHeight="1" x14ac:dyDescent="0.2">
      <c r="A135" s="25" t="s">
        <v>261</v>
      </c>
      <c r="B135" s="8" t="s">
        <v>262</v>
      </c>
      <c r="C135" s="39" t="s">
        <v>16</v>
      </c>
      <c r="D135" s="13" t="s">
        <v>221</v>
      </c>
      <c r="E135" s="7" t="s">
        <v>21</v>
      </c>
      <c r="F135" s="7">
        <v>3</v>
      </c>
      <c r="G135" s="7">
        <v>0</v>
      </c>
      <c r="H135" s="7">
        <v>3</v>
      </c>
      <c r="I135" s="57"/>
      <c r="J135" s="57"/>
      <c r="K135" s="19"/>
    </row>
    <row r="136" spans="1:11" s="15" customFormat="1" ht="14.25" customHeight="1" x14ac:dyDescent="0.2">
      <c r="A136" s="40" t="s">
        <v>263</v>
      </c>
      <c r="B136" s="8" t="s">
        <v>264</v>
      </c>
      <c r="C136" s="39" t="s">
        <v>45</v>
      </c>
      <c r="D136" s="13" t="s">
        <v>203</v>
      </c>
      <c r="E136" s="7" t="s">
        <v>21</v>
      </c>
      <c r="F136" s="7">
        <v>3</v>
      </c>
      <c r="G136" s="7">
        <v>0</v>
      </c>
      <c r="H136" s="7">
        <v>3</v>
      </c>
      <c r="I136" s="57"/>
      <c r="J136" s="57"/>
      <c r="K136" s="19"/>
    </row>
    <row r="137" spans="1:11" s="15" customFormat="1" ht="14.25" customHeight="1" x14ac:dyDescent="0.2">
      <c r="A137" s="41" t="s">
        <v>265</v>
      </c>
      <c r="B137" s="42" t="s">
        <v>266</v>
      </c>
      <c r="C137" s="39" t="s">
        <v>45</v>
      </c>
      <c r="D137" s="13" t="s">
        <v>159</v>
      </c>
      <c r="E137" s="7" t="s">
        <v>21</v>
      </c>
      <c r="F137" s="7">
        <v>3</v>
      </c>
      <c r="G137" s="7">
        <v>0</v>
      </c>
      <c r="H137" s="7">
        <v>3</v>
      </c>
      <c r="I137" s="57"/>
      <c r="J137" s="57"/>
      <c r="K137" s="19"/>
    </row>
    <row r="138" spans="1:11" s="15" customFormat="1" ht="14.25" customHeight="1" x14ac:dyDescent="0.2">
      <c r="A138" s="41" t="s">
        <v>267</v>
      </c>
      <c r="B138" s="42" t="s">
        <v>268</v>
      </c>
      <c r="C138" s="39" t="s">
        <v>16</v>
      </c>
      <c r="D138" s="13" t="s">
        <v>156</v>
      </c>
      <c r="E138" s="7" t="s">
        <v>21</v>
      </c>
      <c r="F138" s="7">
        <v>3</v>
      </c>
      <c r="G138" s="7">
        <v>0</v>
      </c>
      <c r="H138" s="7">
        <v>3</v>
      </c>
      <c r="I138" s="57"/>
      <c r="J138" s="57"/>
      <c r="K138" s="19"/>
    </row>
    <row r="139" spans="1:11" s="15" customFormat="1" ht="14.25" customHeight="1" x14ac:dyDescent="0.2">
      <c r="A139" s="41" t="s">
        <v>269</v>
      </c>
      <c r="B139" s="42" t="s">
        <v>270</v>
      </c>
      <c r="C139" s="39" t="s">
        <v>45</v>
      </c>
      <c r="D139" s="13" t="s">
        <v>199</v>
      </c>
      <c r="E139" s="7" t="s">
        <v>21</v>
      </c>
      <c r="F139" s="7">
        <v>3</v>
      </c>
      <c r="G139" s="7">
        <v>0</v>
      </c>
      <c r="H139" s="7">
        <v>3</v>
      </c>
      <c r="I139" s="57"/>
      <c r="J139" s="57"/>
      <c r="K139" s="19"/>
    </row>
    <row r="140" spans="1:11" s="15" customFormat="1" ht="14.25" customHeight="1" x14ac:dyDescent="0.2">
      <c r="A140" s="25" t="s">
        <v>271</v>
      </c>
      <c r="B140" s="43" t="s">
        <v>272</v>
      </c>
      <c r="C140" s="77" t="s">
        <v>45</v>
      </c>
      <c r="D140" s="13" t="s">
        <v>171</v>
      </c>
      <c r="E140" s="24" t="s">
        <v>21</v>
      </c>
      <c r="F140" s="24">
        <v>3</v>
      </c>
      <c r="G140" s="24">
        <v>0</v>
      </c>
      <c r="H140" s="24">
        <v>3</v>
      </c>
      <c r="I140" s="57"/>
      <c r="J140" s="57"/>
      <c r="K140" s="19"/>
    </row>
    <row r="141" spans="1:11" s="15" customFormat="1" ht="12.75" x14ac:dyDescent="0.2">
      <c r="A141" s="25" t="s">
        <v>273</v>
      </c>
      <c r="B141" s="8" t="s">
        <v>274</v>
      </c>
      <c r="C141" s="77" t="s">
        <v>45</v>
      </c>
      <c r="D141" s="14" t="s">
        <v>209</v>
      </c>
      <c r="E141" s="24" t="s">
        <v>21</v>
      </c>
      <c r="F141" s="24">
        <v>3</v>
      </c>
      <c r="G141" s="24">
        <v>0</v>
      </c>
      <c r="H141" s="24">
        <v>3</v>
      </c>
      <c r="I141" s="57"/>
      <c r="J141" s="57"/>
      <c r="K141" s="20"/>
    </row>
    <row r="142" spans="1:11" s="15" customFormat="1" ht="12.75" x14ac:dyDescent="0.2">
      <c r="A142" s="25" t="s">
        <v>275</v>
      </c>
      <c r="B142" s="8" t="s">
        <v>276</v>
      </c>
      <c r="C142" s="39" t="s">
        <v>16</v>
      </c>
      <c r="D142" s="14" t="s">
        <v>189</v>
      </c>
      <c r="E142" s="24" t="s">
        <v>21</v>
      </c>
      <c r="F142" s="24">
        <v>3</v>
      </c>
      <c r="G142" s="24">
        <v>0</v>
      </c>
      <c r="H142" s="24">
        <v>3</v>
      </c>
      <c r="I142" s="57"/>
      <c r="J142" s="57"/>
      <c r="K142" s="20"/>
    </row>
    <row r="143" spans="1:11" s="15" customFormat="1" ht="12.75" x14ac:dyDescent="0.2">
      <c r="A143" s="25" t="s">
        <v>277</v>
      </c>
      <c r="B143" s="8" t="s">
        <v>278</v>
      </c>
      <c r="C143" s="39" t="s">
        <v>45</v>
      </c>
      <c r="D143" s="44" t="s">
        <v>168</v>
      </c>
      <c r="E143" s="24" t="s">
        <v>21</v>
      </c>
      <c r="F143" s="24">
        <v>3</v>
      </c>
      <c r="G143" s="24">
        <v>0</v>
      </c>
      <c r="H143" s="24">
        <v>3</v>
      </c>
      <c r="I143" s="57"/>
      <c r="J143" s="57"/>
      <c r="K143" s="20"/>
    </row>
    <row r="144" spans="1:11" s="15" customFormat="1" ht="12.75" x14ac:dyDescent="0.2">
      <c r="A144" s="86" t="s">
        <v>279</v>
      </c>
      <c r="B144" s="62" t="s">
        <v>280</v>
      </c>
      <c r="C144" s="39" t="s">
        <v>49</v>
      </c>
      <c r="D144" s="44" t="s">
        <v>183</v>
      </c>
      <c r="E144" s="7" t="s">
        <v>21</v>
      </c>
      <c r="F144" s="7">
        <v>3</v>
      </c>
      <c r="G144" s="7">
        <v>0</v>
      </c>
      <c r="H144" s="7">
        <v>3</v>
      </c>
      <c r="I144" s="57"/>
      <c r="J144" s="57"/>
      <c r="K144" s="20"/>
    </row>
    <row r="145" spans="1:10" s="15" customFormat="1" ht="25.5" customHeight="1" x14ac:dyDescent="0.2">
      <c r="A145" s="63" t="s">
        <v>0</v>
      </c>
      <c r="B145" s="63" t="s">
        <v>85</v>
      </c>
      <c r="C145" s="64" t="s">
        <v>2</v>
      </c>
      <c r="D145" s="156" t="s">
        <v>3</v>
      </c>
      <c r="E145" s="157"/>
      <c r="F145" s="157"/>
      <c r="G145" s="157"/>
      <c r="H145" s="64" t="s">
        <v>7</v>
      </c>
      <c r="I145" s="57"/>
      <c r="J145" s="57"/>
    </row>
    <row r="146" spans="1:10" s="15" customFormat="1" ht="15" customHeight="1" x14ac:dyDescent="0.2">
      <c r="A146" s="45" t="s">
        <v>281</v>
      </c>
      <c r="B146" s="30" t="s">
        <v>282</v>
      </c>
      <c r="C146" s="33" t="s">
        <v>16</v>
      </c>
      <c r="D146" s="147" t="s">
        <v>189</v>
      </c>
      <c r="E146" s="148"/>
      <c r="F146" s="148"/>
      <c r="G146" s="149"/>
      <c r="H146" s="115">
        <v>4</v>
      </c>
      <c r="I146" s="57"/>
      <c r="J146" s="57"/>
    </row>
    <row r="147" spans="1:10" s="15" customFormat="1" ht="15" customHeight="1" x14ac:dyDescent="0.2">
      <c r="A147" s="27" t="s">
        <v>281</v>
      </c>
      <c r="B147" s="28" t="s">
        <v>283</v>
      </c>
      <c r="C147" s="17" t="s">
        <v>16</v>
      </c>
      <c r="D147" s="147" t="s">
        <v>189</v>
      </c>
      <c r="E147" s="148"/>
      <c r="F147" s="148"/>
      <c r="G147" s="149"/>
      <c r="H147" s="16">
        <v>4</v>
      </c>
      <c r="I147" s="57"/>
      <c r="J147" s="57"/>
    </row>
    <row r="148" spans="1:10" s="15" customFormat="1" ht="15" customHeight="1" x14ac:dyDescent="0.2">
      <c r="A148" s="27" t="s">
        <v>284</v>
      </c>
      <c r="B148" s="28" t="s">
        <v>285</v>
      </c>
      <c r="C148" s="39" t="s">
        <v>45</v>
      </c>
      <c r="D148" s="150" t="s">
        <v>237</v>
      </c>
      <c r="E148" s="151"/>
      <c r="F148" s="151"/>
      <c r="G148" s="152"/>
      <c r="H148" s="16">
        <v>4</v>
      </c>
      <c r="I148" s="57"/>
      <c r="J148" s="57"/>
    </row>
    <row r="149" spans="1:10" s="15" customFormat="1" ht="15" customHeight="1" x14ac:dyDescent="0.2">
      <c r="A149" s="27" t="s">
        <v>286</v>
      </c>
      <c r="B149" s="28" t="s">
        <v>287</v>
      </c>
      <c r="C149" s="39" t="s">
        <v>16</v>
      </c>
      <c r="D149" s="147" t="s">
        <v>153</v>
      </c>
      <c r="E149" s="148"/>
      <c r="F149" s="148"/>
      <c r="G149" s="149"/>
      <c r="H149" s="16">
        <v>4</v>
      </c>
      <c r="I149" s="57"/>
      <c r="J149" s="57"/>
    </row>
    <row r="150" spans="1:10" s="15" customFormat="1" ht="15" customHeight="1" x14ac:dyDescent="0.2">
      <c r="A150" s="27" t="s">
        <v>288</v>
      </c>
      <c r="B150" s="47" t="s">
        <v>289</v>
      </c>
      <c r="C150" s="39" t="s">
        <v>16</v>
      </c>
      <c r="D150" s="147" t="s">
        <v>153</v>
      </c>
      <c r="E150" s="148"/>
      <c r="F150" s="148"/>
      <c r="G150" s="149"/>
      <c r="H150" s="16">
        <v>4</v>
      </c>
      <c r="I150" s="57"/>
      <c r="J150" s="57"/>
    </row>
    <row r="151" spans="1:10" s="15" customFormat="1" ht="15" customHeight="1" x14ac:dyDescent="0.2">
      <c r="A151" s="27" t="s">
        <v>290</v>
      </c>
      <c r="B151" s="28" t="s">
        <v>291</v>
      </c>
      <c r="C151" s="39" t="s">
        <v>16</v>
      </c>
      <c r="D151" s="147" t="s">
        <v>147</v>
      </c>
      <c r="E151" s="148"/>
      <c r="F151" s="148"/>
      <c r="G151" s="149"/>
      <c r="H151" s="16">
        <v>4</v>
      </c>
      <c r="I151" s="57"/>
      <c r="J151" s="57"/>
    </row>
    <row r="152" spans="1:10" s="15" customFormat="1" ht="15" customHeight="1" x14ac:dyDescent="0.2">
      <c r="A152" s="27" t="s">
        <v>292</v>
      </c>
      <c r="B152" s="28" t="s">
        <v>293</v>
      </c>
      <c r="C152" s="39" t="s">
        <v>16</v>
      </c>
      <c r="D152" s="147" t="s">
        <v>147</v>
      </c>
      <c r="E152" s="148"/>
      <c r="F152" s="148"/>
      <c r="G152" s="149"/>
      <c r="H152" s="16">
        <v>4</v>
      </c>
      <c r="I152" s="57"/>
      <c r="J152" s="57"/>
    </row>
    <row r="153" spans="1:10" s="15" customFormat="1" ht="15" customHeight="1" x14ac:dyDescent="0.2">
      <c r="A153" s="27" t="s">
        <v>294</v>
      </c>
      <c r="B153" s="28" t="s">
        <v>295</v>
      </c>
      <c r="C153" s="39" t="s">
        <v>16</v>
      </c>
      <c r="D153" s="147" t="s">
        <v>177</v>
      </c>
      <c r="E153" s="148"/>
      <c r="F153" s="148"/>
      <c r="G153" s="149"/>
      <c r="H153" s="16">
        <v>4</v>
      </c>
      <c r="I153" s="57"/>
      <c r="J153" s="57"/>
    </row>
    <row r="154" spans="1:10" s="15" customFormat="1" ht="15" customHeight="1" x14ac:dyDescent="0.2">
      <c r="A154" s="27" t="s">
        <v>296</v>
      </c>
      <c r="B154" s="28" t="s">
        <v>297</v>
      </c>
      <c r="C154" s="17" t="s">
        <v>16</v>
      </c>
      <c r="D154" s="147" t="s">
        <v>177</v>
      </c>
      <c r="E154" s="148"/>
      <c r="F154" s="148"/>
      <c r="G154" s="149"/>
      <c r="H154" s="16">
        <v>4</v>
      </c>
      <c r="I154" s="57"/>
      <c r="J154" s="57"/>
    </row>
    <row r="155" spans="1:10" s="15" customFormat="1" ht="15" customHeight="1" x14ac:dyDescent="0.2">
      <c r="A155" s="27" t="s">
        <v>298</v>
      </c>
      <c r="B155" s="28" t="s">
        <v>299</v>
      </c>
      <c r="C155" s="17" t="s">
        <v>45</v>
      </c>
      <c r="D155" s="147" t="s">
        <v>180</v>
      </c>
      <c r="E155" s="148"/>
      <c r="F155" s="148"/>
      <c r="G155" s="149"/>
      <c r="H155" s="16">
        <v>4</v>
      </c>
      <c r="I155" s="57"/>
      <c r="J155" s="57"/>
    </row>
    <row r="156" spans="1:10" s="15" customFormat="1" ht="15" customHeight="1" x14ac:dyDescent="0.2">
      <c r="A156" s="27" t="s">
        <v>300</v>
      </c>
      <c r="B156" s="47" t="s">
        <v>301</v>
      </c>
      <c r="C156" s="77" t="s">
        <v>16</v>
      </c>
      <c r="D156" s="147" t="s">
        <v>221</v>
      </c>
      <c r="E156" s="148"/>
      <c r="F156" s="148"/>
      <c r="G156" s="149"/>
      <c r="H156" s="16">
        <v>4</v>
      </c>
      <c r="I156" s="57"/>
      <c r="J156" s="57"/>
    </row>
    <row r="157" spans="1:10" s="15" customFormat="1" ht="15" customHeight="1" x14ac:dyDescent="0.2">
      <c r="A157" s="27" t="s">
        <v>302</v>
      </c>
      <c r="B157" s="28" t="s">
        <v>303</v>
      </c>
      <c r="C157" s="77" t="s">
        <v>16</v>
      </c>
      <c r="D157" s="147" t="s">
        <v>221</v>
      </c>
      <c r="E157" s="148"/>
      <c r="F157" s="148"/>
      <c r="G157" s="149"/>
      <c r="H157" s="16">
        <v>4</v>
      </c>
      <c r="I157" s="57"/>
      <c r="J157" s="57"/>
    </row>
    <row r="158" spans="1:10" s="15" customFormat="1" ht="15" customHeight="1" x14ac:dyDescent="0.2">
      <c r="A158" s="27" t="s">
        <v>304</v>
      </c>
      <c r="B158" s="28" t="s">
        <v>305</v>
      </c>
      <c r="C158" s="77" t="s">
        <v>16</v>
      </c>
      <c r="D158" s="150" t="s">
        <v>196</v>
      </c>
      <c r="E158" s="151"/>
      <c r="F158" s="151"/>
      <c r="G158" s="152"/>
      <c r="H158" s="16">
        <v>4</v>
      </c>
      <c r="I158" s="57"/>
      <c r="J158" s="57"/>
    </row>
    <row r="159" spans="1:10" s="15" customFormat="1" ht="15" customHeight="1" x14ac:dyDescent="0.2">
      <c r="A159" s="27" t="s">
        <v>306</v>
      </c>
      <c r="B159" s="28" t="s">
        <v>307</v>
      </c>
      <c r="C159" s="39" t="s">
        <v>45</v>
      </c>
      <c r="D159" s="147" t="s">
        <v>159</v>
      </c>
      <c r="E159" s="148"/>
      <c r="F159" s="148"/>
      <c r="G159" s="149"/>
      <c r="H159" s="16">
        <v>4</v>
      </c>
      <c r="I159" s="57"/>
      <c r="J159" s="57"/>
    </row>
    <row r="160" spans="1:10" s="15" customFormat="1" ht="15" customHeight="1" x14ac:dyDescent="0.2">
      <c r="A160" s="27" t="s">
        <v>308</v>
      </c>
      <c r="B160" s="28" t="s">
        <v>309</v>
      </c>
      <c r="C160" s="39" t="s">
        <v>45</v>
      </c>
      <c r="D160" s="147" t="s">
        <v>199</v>
      </c>
      <c r="E160" s="148"/>
      <c r="F160" s="148"/>
      <c r="G160" s="149"/>
      <c r="H160" s="16">
        <v>4</v>
      </c>
      <c r="I160" s="57"/>
      <c r="J160" s="57"/>
    </row>
    <row r="161" spans="1:10" s="15" customFormat="1" ht="15" customHeight="1" x14ac:dyDescent="0.2">
      <c r="A161" s="27" t="s">
        <v>310</v>
      </c>
      <c r="B161" s="28" t="s">
        <v>311</v>
      </c>
      <c r="C161" s="17" t="s">
        <v>45</v>
      </c>
      <c r="D161" s="150" t="s">
        <v>168</v>
      </c>
      <c r="E161" s="151"/>
      <c r="F161" s="151"/>
      <c r="G161" s="152"/>
      <c r="H161" s="16">
        <v>4</v>
      </c>
      <c r="I161" s="57"/>
      <c r="J161" s="57"/>
    </row>
    <row r="162" spans="1:10" s="15" customFormat="1" ht="15" customHeight="1" x14ac:dyDescent="0.2">
      <c r="A162" s="27" t="s">
        <v>312</v>
      </c>
      <c r="B162" s="28" t="s">
        <v>313</v>
      </c>
      <c r="C162" s="17" t="s">
        <v>49</v>
      </c>
      <c r="D162" s="150" t="s">
        <v>183</v>
      </c>
      <c r="E162" s="151"/>
      <c r="F162" s="151"/>
      <c r="G162" s="152"/>
      <c r="H162" s="16">
        <v>4</v>
      </c>
      <c r="I162" s="57"/>
      <c r="J162" s="57"/>
    </row>
    <row r="163" spans="1:10" s="15" customFormat="1" ht="15" customHeight="1" x14ac:dyDescent="0.2">
      <c r="A163" s="27" t="s">
        <v>314</v>
      </c>
      <c r="B163" s="28" t="s">
        <v>315</v>
      </c>
      <c r="C163" s="39" t="s">
        <v>49</v>
      </c>
      <c r="D163" s="150" t="s">
        <v>183</v>
      </c>
      <c r="E163" s="151"/>
      <c r="F163" s="151"/>
      <c r="G163" s="152"/>
      <c r="H163" s="16">
        <v>4</v>
      </c>
      <c r="I163" s="57"/>
      <c r="J163" s="57"/>
    </row>
    <row r="164" spans="1:10" s="15" customFormat="1" ht="15" customHeight="1" x14ac:dyDescent="0.2">
      <c r="A164" s="27" t="s">
        <v>316</v>
      </c>
      <c r="B164" s="28" t="s">
        <v>317</v>
      </c>
      <c r="C164" s="39" t="s">
        <v>45</v>
      </c>
      <c r="D164" s="147" t="s">
        <v>203</v>
      </c>
      <c r="E164" s="148"/>
      <c r="F164" s="148"/>
      <c r="G164" s="149"/>
      <c r="H164" s="16">
        <v>4</v>
      </c>
      <c r="I164" s="57"/>
      <c r="J164" s="57"/>
    </row>
    <row r="165" spans="1:10" s="15" customFormat="1" ht="15" customHeight="1" x14ac:dyDescent="0.2">
      <c r="A165" s="27" t="s">
        <v>318</v>
      </c>
      <c r="B165" s="28" t="s">
        <v>319</v>
      </c>
      <c r="C165" s="39" t="s">
        <v>45</v>
      </c>
      <c r="D165" s="46" t="s">
        <v>209</v>
      </c>
      <c r="E165" s="48"/>
      <c r="F165" s="48"/>
      <c r="G165" s="49"/>
      <c r="H165" s="16">
        <v>4</v>
      </c>
      <c r="I165" s="57"/>
      <c r="J165" s="57"/>
    </row>
    <row r="166" spans="1:10" s="15" customFormat="1" ht="15" customHeight="1" x14ac:dyDescent="0.2">
      <c r="A166" s="27" t="s">
        <v>320</v>
      </c>
      <c r="B166" s="28" t="s">
        <v>321</v>
      </c>
      <c r="C166" s="39" t="s">
        <v>45</v>
      </c>
      <c r="D166" s="147" t="s">
        <v>209</v>
      </c>
      <c r="E166" s="148"/>
      <c r="F166" s="148"/>
      <c r="G166" s="149"/>
      <c r="H166" s="16">
        <v>4</v>
      </c>
      <c r="I166" s="57"/>
      <c r="J166" s="57"/>
    </row>
    <row r="167" spans="1:10" s="15" customFormat="1" ht="15" customHeight="1" x14ac:dyDescent="0.2">
      <c r="A167" s="27" t="s">
        <v>322</v>
      </c>
      <c r="B167" s="28" t="s">
        <v>323</v>
      </c>
      <c r="C167" s="39" t="s">
        <v>16</v>
      </c>
      <c r="D167" s="147" t="s">
        <v>156</v>
      </c>
      <c r="E167" s="148"/>
      <c r="F167" s="148"/>
      <c r="G167" s="149"/>
      <c r="H167" s="16">
        <v>4</v>
      </c>
      <c r="I167" s="57"/>
      <c r="J167" s="57"/>
    </row>
    <row r="168" spans="1:10" s="15" customFormat="1" ht="15" customHeight="1" x14ac:dyDescent="0.2">
      <c r="A168" s="27" t="s">
        <v>324</v>
      </c>
      <c r="B168" s="28" t="s">
        <v>325</v>
      </c>
      <c r="C168" s="39" t="s">
        <v>16</v>
      </c>
      <c r="D168" s="147" t="s">
        <v>156</v>
      </c>
      <c r="E168" s="148"/>
      <c r="F168" s="148"/>
      <c r="G168" s="149"/>
      <c r="H168" s="16">
        <v>4</v>
      </c>
      <c r="I168" s="57"/>
      <c r="J168" s="57"/>
    </row>
    <row r="169" spans="1:10" s="15" customFormat="1" ht="15" customHeight="1" x14ac:dyDescent="0.2">
      <c r="A169" s="27" t="s">
        <v>326</v>
      </c>
      <c r="B169" s="28" t="s">
        <v>327</v>
      </c>
      <c r="C169" s="39" t="s">
        <v>45</v>
      </c>
      <c r="D169" s="147" t="s">
        <v>212</v>
      </c>
      <c r="E169" s="148"/>
      <c r="F169" s="148"/>
      <c r="G169" s="149"/>
      <c r="H169" s="16">
        <v>4</v>
      </c>
      <c r="I169" s="57"/>
      <c r="J169" s="57"/>
    </row>
    <row r="170" spans="1:10" s="15" customFormat="1" ht="15" customHeight="1" x14ac:dyDescent="0.2">
      <c r="A170" s="27" t="s">
        <v>328</v>
      </c>
      <c r="B170" s="28" t="s">
        <v>329</v>
      </c>
      <c r="C170" s="39" t="s">
        <v>45</v>
      </c>
      <c r="D170" s="147" t="s">
        <v>212</v>
      </c>
      <c r="E170" s="148"/>
      <c r="F170" s="148"/>
      <c r="G170" s="149"/>
      <c r="H170" s="16">
        <v>4</v>
      </c>
      <c r="I170" s="57"/>
      <c r="J170" s="57"/>
    </row>
    <row r="171" spans="1:10" s="15" customFormat="1" ht="15" customHeight="1" x14ac:dyDescent="0.2">
      <c r="A171" s="27" t="s">
        <v>330</v>
      </c>
      <c r="B171" s="28" t="s">
        <v>331</v>
      </c>
      <c r="C171" s="77" t="s">
        <v>45</v>
      </c>
      <c r="D171" s="150" t="s">
        <v>193</v>
      </c>
      <c r="E171" s="151"/>
      <c r="F171" s="151"/>
      <c r="G171" s="152"/>
      <c r="H171" s="16">
        <v>4</v>
      </c>
      <c r="I171" s="57"/>
      <c r="J171" s="57"/>
    </row>
    <row r="172" spans="1:10" s="15" customFormat="1" ht="15" customHeight="1" x14ac:dyDescent="0.2">
      <c r="A172" s="27" t="s">
        <v>332</v>
      </c>
      <c r="B172" s="28" t="s">
        <v>333</v>
      </c>
      <c r="C172" s="77" t="s">
        <v>45</v>
      </c>
      <c r="D172" s="147" t="s">
        <v>171</v>
      </c>
      <c r="E172" s="148"/>
      <c r="F172" s="148"/>
      <c r="G172" s="149"/>
      <c r="H172" s="16">
        <v>4</v>
      </c>
      <c r="I172" s="57"/>
      <c r="J172" s="57"/>
    </row>
    <row r="173" spans="1:10" s="15" customFormat="1" ht="15" customHeight="1" x14ac:dyDescent="0.2">
      <c r="A173" s="27" t="s">
        <v>334</v>
      </c>
      <c r="B173" s="28" t="s">
        <v>335</v>
      </c>
      <c r="C173" s="39" t="s">
        <v>45</v>
      </c>
      <c r="D173" s="147" t="s">
        <v>171</v>
      </c>
      <c r="E173" s="148"/>
      <c r="F173" s="148"/>
      <c r="G173" s="149"/>
      <c r="H173" s="16">
        <v>4</v>
      </c>
      <c r="I173" s="57"/>
      <c r="J173" s="57"/>
    </row>
    <row r="174" spans="1:10" s="15" customFormat="1" ht="15" customHeight="1" x14ac:dyDescent="0.2">
      <c r="A174" s="27" t="s">
        <v>336</v>
      </c>
      <c r="B174" s="28" t="s">
        <v>337</v>
      </c>
      <c r="C174" s="39" t="s">
        <v>45</v>
      </c>
      <c r="D174" s="147" t="s">
        <v>150</v>
      </c>
      <c r="E174" s="148"/>
      <c r="F174" s="148"/>
      <c r="G174" s="149"/>
      <c r="H174" s="16">
        <v>4</v>
      </c>
      <c r="I174" s="57"/>
      <c r="J174" s="57"/>
    </row>
    <row r="175" spans="1:10" s="15" customFormat="1" ht="15" customHeight="1" x14ac:dyDescent="0.2">
      <c r="A175" s="27" t="s">
        <v>338</v>
      </c>
      <c r="B175" s="28" t="s">
        <v>339</v>
      </c>
      <c r="C175" s="5" t="s">
        <v>45</v>
      </c>
      <c r="D175" s="147" t="s">
        <v>186</v>
      </c>
      <c r="E175" s="148"/>
      <c r="F175" s="148"/>
      <c r="G175" s="149"/>
      <c r="H175" s="16">
        <v>4</v>
      </c>
      <c r="I175" s="57"/>
      <c r="J175" s="57"/>
    </row>
    <row r="176" spans="1:10" s="15" customFormat="1" ht="15" customHeight="1" x14ac:dyDescent="0.2">
      <c r="A176" s="27" t="s">
        <v>340</v>
      </c>
      <c r="B176" s="28" t="s">
        <v>341</v>
      </c>
      <c r="C176" s="5" t="s">
        <v>45</v>
      </c>
      <c r="D176" s="147" t="s">
        <v>162</v>
      </c>
      <c r="E176" s="148"/>
      <c r="F176" s="148"/>
      <c r="G176" s="149"/>
      <c r="H176" s="16">
        <v>4</v>
      </c>
      <c r="I176" s="57"/>
      <c r="J176" s="57"/>
    </row>
    <row r="177" spans="1:10" s="15" customFormat="1" ht="15" customHeight="1" x14ac:dyDescent="0.2">
      <c r="A177" s="27" t="s">
        <v>342</v>
      </c>
      <c r="B177" s="28" t="s">
        <v>343</v>
      </c>
      <c r="C177" s="39" t="s">
        <v>45</v>
      </c>
      <c r="D177" s="147" t="s">
        <v>162</v>
      </c>
      <c r="E177" s="148"/>
      <c r="F177" s="148"/>
      <c r="G177" s="149"/>
      <c r="H177" s="16">
        <v>4</v>
      </c>
      <c r="I177" s="57"/>
      <c r="J177" s="57"/>
    </row>
    <row r="178" spans="1:10" s="15" customFormat="1" ht="15" customHeight="1" x14ac:dyDescent="0.2">
      <c r="A178" s="27" t="s">
        <v>344</v>
      </c>
      <c r="B178" s="28" t="s">
        <v>345</v>
      </c>
      <c r="C178" s="39" t="s">
        <v>45</v>
      </c>
      <c r="D178" s="147" t="s">
        <v>165</v>
      </c>
      <c r="E178" s="148"/>
      <c r="F178" s="148"/>
      <c r="G178" s="149"/>
      <c r="H178" s="16">
        <v>4</v>
      </c>
      <c r="I178" s="57"/>
      <c r="J178" s="57"/>
    </row>
    <row r="179" spans="1:10" s="15" customFormat="1" ht="15" customHeight="1" x14ac:dyDescent="0.2">
      <c r="A179" s="27" t="s">
        <v>346</v>
      </c>
      <c r="B179" s="28" t="s">
        <v>347</v>
      </c>
      <c r="C179" s="17" t="s">
        <v>45</v>
      </c>
      <c r="D179" s="147" t="s">
        <v>165</v>
      </c>
      <c r="E179" s="148"/>
      <c r="F179" s="148"/>
      <c r="G179" s="149"/>
      <c r="H179" s="16">
        <v>4</v>
      </c>
      <c r="I179" s="57"/>
      <c r="J179" s="57"/>
    </row>
    <row r="180" spans="1:10" s="15" customFormat="1" ht="15" customHeight="1" x14ac:dyDescent="0.2">
      <c r="A180" s="27" t="s">
        <v>348</v>
      </c>
      <c r="B180" s="28" t="s">
        <v>349</v>
      </c>
      <c r="C180" s="17" t="s">
        <v>45</v>
      </c>
      <c r="D180" s="150" t="s">
        <v>237</v>
      </c>
      <c r="E180" s="151"/>
      <c r="F180" s="151"/>
      <c r="G180" s="152"/>
      <c r="H180" s="16">
        <v>4</v>
      </c>
      <c r="I180" s="57"/>
      <c r="J180" s="57"/>
    </row>
    <row r="181" spans="1:10" s="15" customFormat="1" ht="15" customHeight="1" x14ac:dyDescent="0.2">
      <c r="A181" s="27" t="s">
        <v>350</v>
      </c>
      <c r="B181" s="28" t="s">
        <v>351</v>
      </c>
      <c r="C181" s="17" t="s">
        <v>45</v>
      </c>
      <c r="D181" s="147" t="s">
        <v>180</v>
      </c>
      <c r="E181" s="148"/>
      <c r="F181" s="148"/>
      <c r="G181" s="149"/>
      <c r="H181" s="16">
        <v>4</v>
      </c>
      <c r="I181" s="57"/>
      <c r="J181" s="57"/>
    </row>
    <row r="182" spans="1:10" s="15" customFormat="1" ht="15" customHeight="1" x14ac:dyDescent="0.2">
      <c r="A182" s="27" t="s">
        <v>352</v>
      </c>
      <c r="B182" s="28" t="s">
        <v>353</v>
      </c>
      <c r="C182" s="17" t="s">
        <v>16</v>
      </c>
      <c r="D182" s="147" t="s">
        <v>206</v>
      </c>
      <c r="E182" s="148"/>
      <c r="F182" s="148"/>
      <c r="G182" s="149"/>
      <c r="H182" s="16">
        <v>4</v>
      </c>
      <c r="I182" s="57"/>
      <c r="J182" s="57"/>
    </row>
    <row r="183" spans="1:10" s="15" customFormat="1" ht="15" customHeight="1" x14ac:dyDescent="0.2">
      <c r="A183" s="27" t="s">
        <v>354</v>
      </c>
      <c r="B183" s="28" t="s">
        <v>355</v>
      </c>
      <c r="C183" s="77" t="s">
        <v>16</v>
      </c>
      <c r="D183" s="147" t="s">
        <v>206</v>
      </c>
      <c r="E183" s="148"/>
      <c r="F183" s="148"/>
      <c r="G183" s="149"/>
      <c r="H183" s="16">
        <v>4</v>
      </c>
      <c r="I183" s="57"/>
      <c r="J183" s="57"/>
    </row>
    <row r="184" spans="1:10" s="15" customFormat="1" ht="15" customHeight="1" x14ac:dyDescent="0.2">
      <c r="A184" s="27" t="s">
        <v>356</v>
      </c>
      <c r="B184" s="28" t="s">
        <v>357</v>
      </c>
      <c r="C184" s="17" t="s">
        <v>16</v>
      </c>
      <c r="D184" s="150" t="s">
        <v>196</v>
      </c>
      <c r="E184" s="151"/>
      <c r="F184" s="151"/>
      <c r="G184" s="152"/>
      <c r="H184" s="16">
        <v>4</v>
      </c>
      <c r="I184" s="57"/>
      <c r="J184" s="57"/>
    </row>
    <row r="185" spans="1:10" s="15" customFormat="1" ht="15" customHeight="1" x14ac:dyDescent="0.2">
      <c r="A185" s="27" t="s">
        <v>358</v>
      </c>
      <c r="B185" s="28" t="s">
        <v>359</v>
      </c>
      <c r="C185" s="17" t="s">
        <v>45</v>
      </c>
      <c r="D185" s="147" t="s">
        <v>159</v>
      </c>
      <c r="E185" s="148"/>
      <c r="F185" s="148"/>
      <c r="G185" s="149"/>
      <c r="H185" s="16">
        <v>4</v>
      </c>
      <c r="I185" s="57"/>
      <c r="J185" s="57"/>
    </row>
    <row r="186" spans="1:10" s="15" customFormat="1" ht="15" customHeight="1" x14ac:dyDescent="0.2">
      <c r="A186" s="27" t="s">
        <v>360</v>
      </c>
      <c r="B186" s="28" t="s">
        <v>361</v>
      </c>
      <c r="C186" s="39" t="s">
        <v>45</v>
      </c>
      <c r="D186" s="147" t="s">
        <v>199</v>
      </c>
      <c r="E186" s="148"/>
      <c r="F186" s="148"/>
      <c r="G186" s="149"/>
      <c r="H186" s="16">
        <v>4</v>
      </c>
      <c r="I186" s="57"/>
      <c r="J186" s="57"/>
    </row>
    <row r="187" spans="1:10" s="15" customFormat="1" ht="15" customHeight="1" x14ac:dyDescent="0.2">
      <c r="A187" s="27" t="s">
        <v>362</v>
      </c>
      <c r="B187" s="28" t="s">
        <v>363</v>
      </c>
      <c r="C187" s="39" t="s">
        <v>45</v>
      </c>
      <c r="D187" s="150" t="s">
        <v>168</v>
      </c>
      <c r="E187" s="151"/>
      <c r="F187" s="151"/>
      <c r="G187" s="152"/>
      <c r="H187" s="16">
        <v>4</v>
      </c>
      <c r="I187" s="57"/>
      <c r="J187" s="57"/>
    </row>
    <row r="188" spans="1:10" s="15" customFormat="1" ht="15" customHeight="1" x14ac:dyDescent="0.2">
      <c r="A188" s="27" t="s">
        <v>364</v>
      </c>
      <c r="B188" s="28" t="s">
        <v>365</v>
      </c>
      <c r="C188" s="17" t="s">
        <v>45</v>
      </c>
      <c r="D188" s="147" t="s">
        <v>203</v>
      </c>
      <c r="E188" s="148"/>
      <c r="F188" s="148"/>
      <c r="G188" s="149"/>
      <c r="H188" s="16">
        <v>4</v>
      </c>
      <c r="I188" s="57"/>
      <c r="J188" s="57"/>
    </row>
    <row r="189" spans="1:10" s="15" customFormat="1" ht="15" customHeight="1" x14ac:dyDescent="0.2">
      <c r="A189" s="27" t="s">
        <v>366</v>
      </c>
      <c r="B189" s="28" t="s">
        <v>367</v>
      </c>
      <c r="C189" s="17" t="s">
        <v>45</v>
      </c>
      <c r="D189" s="166" t="s">
        <v>193</v>
      </c>
      <c r="E189" s="167"/>
      <c r="F189" s="167"/>
      <c r="G189" s="168"/>
      <c r="H189" s="16">
        <v>4</v>
      </c>
      <c r="I189" s="57"/>
      <c r="J189" s="57"/>
    </row>
    <row r="190" spans="1:10" s="15" customFormat="1" ht="15" customHeight="1" x14ac:dyDescent="0.2">
      <c r="A190" s="27" t="s">
        <v>368</v>
      </c>
      <c r="B190" s="28" t="s">
        <v>369</v>
      </c>
      <c r="C190" s="17" t="s">
        <v>45</v>
      </c>
      <c r="D190" s="147" t="s">
        <v>218</v>
      </c>
      <c r="E190" s="148"/>
      <c r="F190" s="148"/>
      <c r="G190" s="149"/>
      <c r="H190" s="16">
        <v>4</v>
      </c>
      <c r="I190" s="57"/>
      <c r="J190" s="57"/>
    </row>
    <row r="191" spans="1:10" s="15" customFormat="1" ht="15" customHeight="1" x14ac:dyDescent="0.2">
      <c r="A191" s="27" t="s">
        <v>370</v>
      </c>
      <c r="B191" s="28" t="s">
        <v>371</v>
      </c>
      <c r="C191" s="17" t="s">
        <v>45</v>
      </c>
      <c r="D191" s="147" t="s">
        <v>218</v>
      </c>
      <c r="E191" s="148"/>
      <c r="F191" s="148"/>
      <c r="G191" s="149"/>
      <c r="H191" s="16">
        <v>4</v>
      </c>
      <c r="I191" s="57"/>
      <c r="J191" s="57"/>
    </row>
    <row r="192" spans="1:10" s="15" customFormat="1" ht="15" customHeight="1" x14ac:dyDescent="0.2">
      <c r="A192" s="27" t="s">
        <v>372</v>
      </c>
      <c r="B192" s="28" t="s">
        <v>373</v>
      </c>
      <c r="C192" s="5" t="s">
        <v>45</v>
      </c>
      <c r="D192" s="147" t="s">
        <v>150</v>
      </c>
      <c r="E192" s="148"/>
      <c r="F192" s="148"/>
      <c r="G192" s="149"/>
      <c r="H192" s="16">
        <v>4</v>
      </c>
      <c r="I192" s="57"/>
      <c r="J192" s="57"/>
    </row>
    <row r="193" spans="1:13" s="15" customFormat="1" ht="15" customHeight="1" x14ac:dyDescent="0.2">
      <c r="A193" s="83" t="s">
        <v>374</v>
      </c>
      <c r="B193" s="91" t="s">
        <v>375</v>
      </c>
      <c r="C193" s="5" t="s">
        <v>45</v>
      </c>
      <c r="D193" s="147" t="s">
        <v>186</v>
      </c>
      <c r="E193" s="148"/>
      <c r="F193" s="148"/>
      <c r="G193" s="149"/>
      <c r="H193" s="114">
        <v>4</v>
      </c>
      <c r="I193" s="57"/>
      <c r="J193" s="57"/>
    </row>
    <row r="194" spans="1:13" s="15" customFormat="1" ht="23.25" customHeight="1" x14ac:dyDescent="0.2">
      <c r="A194" s="160" t="s">
        <v>376</v>
      </c>
      <c r="B194" s="188"/>
      <c r="C194" s="188"/>
      <c r="D194" s="188"/>
      <c r="E194" s="188"/>
      <c r="F194" s="188"/>
      <c r="G194" s="188"/>
      <c r="H194" s="189"/>
      <c r="I194" s="57"/>
      <c r="J194" s="57"/>
    </row>
    <row r="195" spans="1:13" s="15" customFormat="1" ht="21" customHeight="1" x14ac:dyDescent="0.2">
      <c r="A195" s="58" t="s">
        <v>0</v>
      </c>
      <c r="B195" s="58" t="s">
        <v>1</v>
      </c>
      <c r="C195" s="58" t="s">
        <v>2</v>
      </c>
      <c r="D195" s="58" t="s">
        <v>3</v>
      </c>
      <c r="E195" s="59" t="s">
        <v>4</v>
      </c>
      <c r="F195" s="60" t="s">
        <v>5</v>
      </c>
      <c r="G195" s="60" t="s">
        <v>6</v>
      </c>
      <c r="H195" s="60" t="s">
        <v>7</v>
      </c>
      <c r="I195" s="57"/>
      <c r="J195" s="57"/>
    </row>
    <row r="196" spans="1:13" s="123" customFormat="1" ht="14.25" customHeight="1" x14ac:dyDescent="0.2">
      <c r="A196" s="1" t="s">
        <v>377</v>
      </c>
      <c r="B196" s="1" t="s">
        <v>9</v>
      </c>
      <c r="C196" s="1"/>
      <c r="D196" s="2" t="s">
        <v>10</v>
      </c>
      <c r="E196" s="3" t="s">
        <v>11</v>
      </c>
      <c r="F196" s="3">
        <v>0</v>
      </c>
      <c r="G196" s="3">
        <v>1</v>
      </c>
      <c r="H196" s="3">
        <v>1</v>
      </c>
      <c r="I196" s="122"/>
      <c r="J196" s="122"/>
    </row>
    <row r="197" spans="1:13" s="123" customFormat="1" ht="14.25" customHeight="1" x14ac:dyDescent="0.2">
      <c r="A197" s="1" t="s">
        <v>378</v>
      </c>
      <c r="B197" s="1" t="s">
        <v>13</v>
      </c>
      <c r="C197" s="1"/>
      <c r="D197" s="2" t="s">
        <v>10</v>
      </c>
      <c r="E197" s="3" t="s">
        <v>11</v>
      </c>
      <c r="F197" s="3">
        <v>0</v>
      </c>
      <c r="G197" s="3">
        <v>2</v>
      </c>
      <c r="H197" s="3">
        <v>2</v>
      </c>
      <c r="I197" s="122"/>
      <c r="J197" s="122"/>
    </row>
    <row r="198" spans="1:13" s="15" customFormat="1" ht="14.25" customHeight="1" x14ac:dyDescent="0.2">
      <c r="A198" s="5" t="s">
        <v>379</v>
      </c>
      <c r="B198" s="5" t="s">
        <v>380</v>
      </c>
      <c r="C198" s="5" t="s">
        <v>16</v>
      </c>
      <c r="D198" s="9" t="s">
        <v>381</v>
      </c>
      <c r="E198" s="7" t="s">
        <v>21</v>
      </c>
      <c r="F198" s="7">
        <v>3</v>
      </c>
      <c r="G198" s="7">
        <v>0</v>
      </c>
      <c r="H198" s="7">
        <v>3</v>
      </c>
      <c r="I198" s="57"/>
      <c r="J198" s="57"/>
    </row>
    <row r="199" spans="1:13" s="15" customFormat="1" ht="14.25" customHeight="1" x14ac:dyDescent="0.2">
      <c r="A199" s="5" t="s">
        <v>382</v>
      </c>
      <c r="B199" s="5" t="s">
        <v>383</v>
      </c>
      <c r="C199" s="5" t="s">
        <v>45</v>
      </c>
      <c r="D199" s="9" t="s">
        <v>384</v>
      </c>
      <c r="E199" s="7" t="s">
        <v>21</v>
      </c>
      <c r="F199" s="7">
        <v>3</v>
      </c>
      <c r="G199" s="7">
        <v>0</v>
      </c>
      <c r="H199" s="7">
        <v>3</v>
      </c>
      <c r="I199" s="57"/>
      <c r="J199" s="57"/>
    </row>
    <row r="200" spans="1:13" s="15" customFormat="1" ht="14.25" customHeight="1" x14ac:dyDescent="0.2">
      <c r="A200" s="5" t="s">
        <v>385</v>
      </c>
      <c r="B200" s="5" t="s">
        <v>386</v>
      </c>
      <c r="C200" s="5" t="s">
        <v>45</v>
      </c>
      <c r="D200" s="9" t="s">
        <v>387</v>
      </c>
      <c r="E200" s="7" t="s">
        <v>21</v>
      </c>
      <c r="F200" s="7">
        <v>3</v>
      </c>
      <c r="G200" s="7">
        <v>0</v>
      </c>
      <c r="H200" s="7">
        <v>3</v>
      </c>
      <c r="I200" s="57"/>
      <c r="J200" s="57"/>
      <c r="M200" s="18"/>
    </row>
    <row r="201" spans="1:13" s="15" customFormat="1" ht="14.25" customHeight="1" x14ac:dyDescent="0.2">
      <c r="A201" s="5" t="s">
        <v>388</v>
      </c>
      <c r="B201" s="5" t="s">
        <v>389</v>
      </c>
      <c r="C201" s="5" t="s">
        <v>16</v>
      </c>
      <c r="D201" s="9" t="s">
        <v>390</v>
      </c>
      <c r="E201" s="7" t="s">
        <v>21</v>
      </c>
      <c r="F201" s="7">
        <v>3</v>
      </c>
      <c r="G201" s="7">
        <v>0</v>
      </c>
      <c r="H201" s="7">
        <v>3</v>
      </c>
      <c r="I201" s="57"/>
      <c r="J201" s="57"/>
    </row>
    <row r="202" spans="1:13" s="15" customFormat="1" ht="14.25" customHeight="1" x14ac:dyDescent="0.2">
      <c r="A202" s="5" t="s">
        <v>391</v>
      </c>
      <c r="B202" s="5" t="s">
        <v>392</v>
      </c>
      <c r="C202" s="5" t="s">
        <v>16</v>
      </c>
      <c r="D202" s="9" t="s">
        <v>393</v>
      </c>
      <c r="E202" s="7" t="s">
        <v>21</v>
      </c>
      <c r="F202" s="7">
        <v>3</v>
      </c>
      <c r="G202" s="7">
        <v>0</v>
      </c>
      <c r="H202" s="7">
        <v>3</v>
      </c>
      <c r="I202" s="57"/>
      <c r="J202" s="57"/>
    </row>
    <row r="203" spans="1:13" s="15" customFormat="1" ht="14.25" customHeight="1" x14ac:dyDescent="0.2">
      <c r="A203" s="5" t="s">
        <v>394</v>
      </c>
      <c r="B203" s="5" t="s">
        <v>395</v>
      </c>
      <c r="C203" s="5" t="s">
        <v>16</v>
      </c>
      <c r="D203" s="9" t="s">
        <v>381</v>
      </c>
      <c r="E203" s="7" t="s">
        <v>21</v>
      </c>
      <c r="F203" s="7">
        <v>3</v>
      </c>
      <c r="G203" s="7">
        <v>0</v>
      </c>
      <c r="H203" s="7">
        <v>3</v>
      </c>
      <c r="I203" s="57"/>
      <c r="J203" s="57"/>
    </row>
    <row r="204" spans="1:13" s="15" customFormat="1" ht="14.25" customHeight="1" x14ac:dyDescent="0.2">
      <c r="A204" s="5" t="s">
        <v>396</v>
      </c>
      <c r="B204" s="5" t="s">
        <v>397</v>
      </c>
      <c r="C204" s="5" t="s">
        <v>16</v>
      </c>
      <c r="D204" s="9" t="s">
        <v>390</v>
      </c>
      <c r="E204" s="7" t="s">
        <v>21</v>
      </c>
      <c r="F204" s="7">
        <v>3</v>
      </c>
      <c r="G204" s="7">
        <v>0</v>
      </c>
      <c r="H204" s="7">
        <v>3</v>
      </c>
      <c r="I204" s="57"/>
      <c r="J204" s="57"/>
    </row>
    <row r="205" spans="1:13" s="15" customFormat="1" ht="21" customHeight="1" x14ac:dyDescent="0.2">
      <c r="A205" s="58" t="s">
        <v>0</v>
      </c>
      <c r="B205" s="58" t="s">
        <v>1</v>
      </c>
      <c r="C205" s="58" t="s">
        <v>2</v>
      </c>
      <c r="D205" s="58" t="s">
        <v>3</v>
      </c>
      <c r="E205" s="59" t="s">
        <v>4</v>
      </c>
      <c r="F205" s="60" t="s">
        <v>5</v>
      </c>
      <c r="G205" s="60" t="s">
        <v>6</v>
      </c>
      <c r="H205" s="60" t="s">
        <v>7</v>
      </c>
      <c r="I205" s="57"/>
      <c r="J205" s="57"/>
    </row>
    <row r="206" spans="1:13" s="123" customFormat="1" ht="14.25" customHeight="1" x14ac:dyDescent="0.2">
      <c r="A206" s="1" t="s">
        <v>398</v>
      </c>
      <c r="B206" s="1" t="s">
        <v>60</v>
      </c>
      <c r="C206" s="1"/>
      <c r="D206" s="2" t="s">
        <v>10</v>
      </c>
      <c r="E206" s="3" t="s">
        <v>11</v>
      </c>
      <c r="F206" s="3">
        <v>0</v>
      </c>
      <c r="G206" s="3">
        <v>1</v>
      </c>
      <c r="H206" s="3">
        <v>1</v>
      </c>
      <c r="I206" s="122"/>
      <c r="J206" s="122"/>
    </row>
    <row r="207" spans="1:13" s="123" customFormat="1" ht="14.25" customHeight="1" x14ac:dyDescent="0.2">
      <c r="A207" s="11" t="s">
        <v>399</v>
      </c>
      <c r="B207" s="1" t="s">
        <v>13</v>
      </c>
      <c r="C207" s="1"/>
      <c r="D207" s="2" t="s">
        <v>10</v>
      </c>
      <c r="E207" s="3" t="s">
        <v>11</v>
      </c>
      <c r="F207" s="3">
        <v>0</v>
      </c>
      <c r="G207" s="3">
        <v>2</v>
      </c>
      <c r="H207" s="3">
        <v>2</v>
      </c>
      <c r="I207" s="122"/>
      <c r="J207" s="122"/>
      <c r="K207" s="132"/>
    </row>
    <row r="208" spans="1:13" s="123" customFormat="1" ht="14.25" customHeight="1" x14ac:dyDescent="0.2">
      <c r="A208" s="11" t="s">
        <v>400</v>
      </c>
      <c r="B208" s="1" t="s">
        <v>63</v>
      </c>
      <c r="C208" s="1"/>
      <c r="D208" s="2" t="s">
        <v>10</v>
      </c>
      <c r="E208" s="3" t="s">
        <v>11</v>
      </c>
      <c r="F208" s="3">
        <v>0</v>
      </c>
      <c r="G208" s="3">
        <v>0</v>
      </c>
      <c r="H208" s="3">
        <v>0</v>
      </c>
      <c r="I208" s="122"/>
      <c r="J208" s="122"/>
      <c r="K208" s="132"/>
    </row>
    <row r="209" spans="1:11" s="15" customFormat="1" ht="14.25" customHeight="1" x14ac:dyDescent="0.2">
      <c r="A209" s="78" t="s">
        <v>401</v>
      </c>
      <c r="B209" s="5" t="s">
        <v>402</v>
      </c>
      <c r="C209" s="5" t="s">
        <v>16</v>
      </c>
      <c r="D209" s="9" t="s">
        <v>403</v>
      </c>
      <c r="E209" s="7" t="s">
        <v>21</v>
      </c>
      <c r="F209" s="7">
        <v>3</v>
      </c>
      <c r="G209" s="7">
        <v>0</v>
      </c>
      <c r="H209" s="7">
        <v>3</v>
      </c>
      <c r="I209" s="57"/>
      <c r="J209" s="57"/>
      <c r="K209" s="19"/>
    </row>
    <row r="210" spans="1:11" s="15" customFormat="1" ht="14.25" customHeight="1" x14ac:dyDescent="0.2">
      <c r="A210" s="78" t="s">
        <v>404</v>
      </c>
      <c r="B210" s="5" t="s">
        <v>405</v>
      </c>
      <c r="C210" s="5" t="s">
        <v>45</v>
      </c>
      <c r="D210" s="9" t="s">
        <v>387</v>
      </c>
      <c r="E210" s="7" t="s">
        <v>21</v>
      </c>
      <c r="F210" s="7">
        <v>3</v>
      </c>
      <c r="G210" s="7">
        <v>0</v>
      </c>
      <c r="H210" s="7">
        <v>3</v>
      </c>
      <c r="I210" s="57"/>
      <c r="J210" s="57"/>
      <c r="K210" s="19"/>
    </row>
    <row r="211" spans="1:11" s="15" customFormat="1" ht="14.25" customHeight="1" x14ac:dyDescent="0.2">
      <c r="A211" s="78" t="s">
        <v>406</v>
      </c>
      <c r="B211" s="5" t="s">
        <v>407</v>
      </c>
      <c r="C211" s="5" t="s">
        <v>45</v>
      </c>
      <c r="D211" s="9" t="s">
        <v>384</v>
      </c>
      <c r="E211" s="7" t="s">
        <v>21</v>
      </c>
      <c r="F211" s="7">
        <v>3</v>
      </c>
      <c r="G211" s="7">
        <v>0</v>
      </c>
      <c r="H211" s="7">
        <v>3</v>
      </c>
      <c r="I211" s="57"/>
      <c r="J211" s="57"/>
      <c r="K211" s="19"/>
    </row>
    <row r="212" spans="1:11" s="15" customFormat="1" ht="12.75" x14ac:dyDescent="0.2">
      <c r="A212" s="78" t="s">
        <v>408</v>
      </c>
      <c r="B212" s="78" t="s">
        <v>409</v>
      </c>
      <c r="C212" s="5" t="s">
        <v>16</v>
      </c>
      <c r="D212" s="9" t="s">
        <v>403</v>
      </c>
      <c r="E212" s="7" t="s">
        <v>11</v>
      </c>
      <c r="F212" s="7">
        <v>3</v>
      </c>
      <c r="G212" s="7">
        <v>0</v>
      </c>
      <c r="H212" s="7">
        <v>3</v>
      </c>
      <c r="I212" s="57"/>
      <c r="J212" s="57"/>
      <c r="K212" s="20"/>
    </row>
    <row r="213" spans="1:11" s="15" customFormat="1" ht="25.5" customHeight="1" x14ac:dyDescent="0.2">
      <c r="A213" s="63" t="s">
        <v>0</v>
      </c>
      <c r="B213" s="63" t="s">
        <v>85</v>
      </c>
      <c r="C213" s="58" t="s">
        <v>2</v>
      </c>
      <c r="D213" s="156" t="s">
        <v>3</v>
      </c>
      <c r="E213" s="157"/>
      <c r="F213" s="157"/>
      <c r="G213" s="157"/>
      <c r="H213" s="64" t="s">
        <v>86</v>
      </c>
      <c r="I213" s="57"/>
      <c r="J213" s="57"/>
    </row>
    <row r="214" spans="1:11" s="15" customFormat="1" ht="15" customHeight="1" x14ac:dyDescent="0.2">
      <c r="A214" s="78" t="s">
        <v>410</v>
      </c>
      <c r="B214" s="78" t="s">
        <v>411</v>
      </c>
      <c r="C214" s="5" t="s">
        <v>16</v>
      </c>
      <c r="D214" s="147" t="s">
        <v>393</v>
      </c>
      <c r="E214" s="148"/>
      <c r="F214" s="148"/>
      <c r="G214" s="149"/>
      <c r="H214" s="16">
        <v>4</v>
      </c>
      <c r="I214" s="57"/>
      <c r="J214" s="57"/>
    </row>
    <row r="215" spans="1:11" s="15" customFormat="1" ht="15" customHeight="1" x14ac:dyDescent="0.2">
      <c r="A215" s="78" t="s">
        <v>412</v>
      </c>
      <c r="B215" s="78" t="s">
        <v>413</v>
      </c>
      <c r="C215" s="5" t="s">
        <v>16</v>
      </c>
      <c r="D215" s="150" t="s">
        <v>390</v>
      </c>
      <c r="E215" s="151"/>
      <c r="F215" s="151"/>
      <c r="G215" s="152"/>
      <c r="H215" s="16">
        <v>4</v>
      </c>
      <c r="I215" s="57"/>
      <c r="J215" s="57"/>
    </row>
    <row r="216" spans="1:11" s="15" customFormat="1" ht="15" customHeight="1" x14ac:dyDescent="0.2">
      <c r="A216" s="78" t="s">
        <v>414</v>
      </c>
      <c r="B216" s="78" t="s">
        <v>415</v>
      </c>
      <c r="C216" s="5" t="s">
        <v>16</v>
      </c>
      <c r="D216" s="150" t="s">
        <v>390</v>
      </c>
      <c r="E216" s="151"/>
      <c r="F216" s="151"/>
      <c r="G216" s="152"/>
      <c r="H216" s="16">
        <v>4</v>
      </c>
      <c r="I216" s="57"/>
      <c r="J216" s="57"/>
    </row>
    <row r="217" spans="1:11" s="15" customFormat="1" ht="15" customHeight="1" x14ac:dyDescent="0.2">
      <c r="A217" s="78" t="s">
        <v>416</v>
      </c>
      <c r="B217" s="78" t="s">
        <v>417</v>
      </c>
      <c r="C217" s="5" t="s">
        <v>16</v>
      </c>
      <c r="D217" s="150" t="s">
        <v>381</v>
      </c>
      <c r="E217" s="151"/>
      <c r="F217" s="151"/>
      <c r="G217" s="152"/>
      <c r="H217" s="16">
        <v>4</v>
      </c>
      <c r="I217" s="57"/>
      <c r="J217" s="57"/>
    </row>
    <row r="218" spans="1:11" s="15" customFormat="1" ht="15" customHeight="1" x14ac:dyDescent="0.2">
      <c r="A218" s="78" t="s">
        <v>418</v>
      </c>
      <c r="B218" s="78" t="s">
        <v>419</v>
      </c>
      <c r="C218" s="5" t="s">
        <v>16</v>
      </c>
      <c r="D218" s="150" t="s">
        <v>403</v>
      </c>
      <c r="E218" s="151"/>
      <c r="F218" s="151"/>
      <c r="G218" s="151"/>
      <c r="H218" s="16">
        <v>4</v>
      </c>
      <c r="I218" s="57"/>
      <c r="J218" s="57"/>
    </row>
    <row r="219" spans="1:11" s="15" customFormat="1" ht="15" customHeight="1" x14ac:dyDescent="0.2">
      <c r="A219" s="78" t="s">
        <v>420</v>
      </c>
      <c r="B219" s="78" t="s">
        <v>421</v>
      </c>
      <c r="C219" s="5" t="s">
        <v>16</v>
      </c>
      <c r="D219" s="150" t="s">
        <v>403</v>
      </c>
      <c r="E219" s="151"/>
      <c r="F219" s="151"/>
      <c r="G219" s="151"/>
      <c r="H219" s="16">
        <v>4</v>
      </c>
      <c r="I219" s="57"/>
      <c r="J219" s="57"/>
    </row>
    <row r="220" spans="1:11" s="15" customFormat="1" ht="15" customHeight="1" x14ac:dyDescent="0.2">
      <c r="A220" s="78" t="s">
        <v>422</v>
      </c>
      <c r="B220" s="78" t="s">
        <v>423</v>
      </c>
      <c r="C220" s="5" t="s">
        <v>16</v>
      </c>
      <c r="D220" s="147" t="s">
        <v>393</v>
      </c>
      <c r="E220" s="148"/>
      <c r="F220" s="148"/>
      <c r="G220" s="149"/>
      <c r="H220" s="16">
        <v>4</v>
      </c>
      <c r="I220" s="57"/>
      <c r="J220" s="57"/>
    </row>
    <row r="221" spans="1:11" s="15" customFormat="1" ht="15" customHeight="1" x14ac:dyDescent="0.2">
      <c r="A221" s="78" t="s">
        <v>424</v>
      </c>
      <c r="B221" s="78" t="s">
        <v>425</v>
      </c>
      <c r="C221" s="17" t="s">
        <v>16</v>
      </c>
      <c r="D221" s="150" t="s">
        <v>381</v>
      </c>
      <c r="E221" s="151"/>
      <c r="F221" s="151"/>
      <c r="G221" s="152"/>
      <c r="H221" s="16">
        <v>4</v>
      </c>
      <c r="I221" s="57"/>
      <c r="J221" s="57"/>
    </row>
    <row r="222" spans="1:11" s="15" customFormat="1" ht="15" customHeight="1" x14ac:dyDescent="0.2">
      <c r="A222" s="78" t="s">
        <v>426</v>
      </c>
      <c r="B222" s="78" t="s">
        <v>427</v>
      </c>
      <c r="C222" s="5" t="s">
        <v>45</v>
      </c>
      <c r="D222" s="147" t="s">
        <v>384</v>
      </c>
      <c r="E222" s="148"/>
      <c r="F222" s="148"/>
      <c r="G222" s="149"/>
      <c r="H222" s="16">
        <v>4</v>
      </c>
      <c r="I222" s="57"/>
      <c r="J222" s="57"/>
    </row>
    <row r="223" spans="1:11" s="15" customFormat="1" ht="15" customHeight="1" x14ac:dyDescent="0.2">
      <c r="A223" s="78" t="s">
        <v>428</v>
      </c>
      <c r="B223" s="78" t="s">
        <v>429</v>
      </c>
      <c r="C223" s="17" t="s">
        <v>45</v>
      </c>
      <c r="D223" s="150" t="s">
        <v>384</v>
      </c>
      <c r="E223" s="151"/>
      <c r="F223" s="151"/>
      <c r="G223" s="152"/>
      <c r="H223" s="16">
        <v>4</v>
      </c>
      <c r="I223" s="57"/>
      <c r="J223" s="57"/>
    </row>
    <row r="224" spans="1:11" s="15" customFormat="1" ht="21" customHeight="1" x14ac:dyDescent="0.2">
      <c r="A224" s="177" t="s">
        <v>430</v>
      </c>
      <c r="B224" s="178"/>
      <c r="C224" s="178"/>
      <c r="D224" s="178"/>
      <c r="E224" s="178"/>
      <c r="F224" s="178"/>
      <c r="G224" s="178"/>
      <c r="H224" s="179"/>
      <c r="I224" s="57"/>
      <c r="J224" s="57"/>
    </row>
    <row r="225" spans="1:13" s="15" customFormat="1" ht="21" customHeight="1" x14ac:dyDescent="0.2">
      <c r="A225" s="58" t="s">
        <v>0</v>
      </c>
      <c r="B225" s="58" t="s">
        <v>1</v>
      </c>
      <c r="C225" s="58" t="s">
        <v>2</v>
      </c>
      <c r="D225" s="58" t="s">
        <v>3</v>
      </c>
      <c r="E225" s="59" t="s">
        <v>4</v>
      </c>
      <c r="F225" s="60" t="s">
        <v>5</v>
      </c>
      <c r="G225" s="60" t="s">
        <v>6</v>
      </c>
      <c r="H225" s="60" t="s">
        <v>7</v>
      </c>
      <c r="I225" s="57"/>
      <c r="J225" s="57"/>
    </row>
    <row r="226" spans="1:13" s="123" customFormat="1" ht="14.25" customHeight="1" x14ac:dyDescent="0.2">
      <c r="A226" s="1" t="s">
        <v>431</v>
      </c>
      <c r="B226" s="1" t="s">
        <v>9</v>
      </c>
      <c r="C226" s="1"/>
      <c r="D226" s="2" t="s">
        <v>10</v>
      </c>
      <c r="E226" s="3" t="s">
        <v>11</v>
      </c>
      <c r="F226" s="3">
        <v>0</v>
      </c>
      <c r="G226" s="3">
        <v>1</v>
      </c>
      <c r="H226" s="3">
        <v>1</v>
      </c>
      <c r="I226" s="122"/>
      <c r="J226" s="122"/>
    </row>
    <row r="227" spans="1:13" s="123" customFormat="1" ht="14.25" customHeight="1" x14ac:dyDescent="0.2">
      <c r="A227" s="1" t="s">
        <v>432</v>
      </c>
      <c r="B227" s="1" t="s">
        <v>13</v>
      </c>
      <c r="C227" s="1"/>
      <c r="D227" s="2" t="s">
        <v>10</v>
      </c>
      <c r="E227" s="3" t="s">
        <v>11</v>
      </c>
      <c r="F227" s="3">
        <v>0</v>
      </c>
      <c r="G227" s="3">
        <v>2</v>
      </c>
      <c r="H227" s="3">
        <v>2</v>
      </c>
      <c r="I227" s="122"/>
      <c r="J227" s="122"/>
    </row>
    <row r="228" spans="1:13" s="15" customFormat="1" ht="14.25" customHeight="1" x14ac:dyDescent="0.2">
      <c r="A228" s="5" t="s">
        <v>433</v>
      </c>
      <c r="B228" s="5" t="s">
        <v>434</v>
      </c>
      <c r="C228" s="5" t="s">
        <v>45</v>
      </c>
      <c r="D228" s="9" t="s">
        <v>435</v>
      </c>
      <c r="E228" s="7" t="s">
        <v>21</v>
      </c>
      <c r="F228" s="7">
        <v>3</v>
      </c>
      <c r="G228" s="7">
        <v>0</v>
      </c>
      <c r="H228" s="7">
        <v>3</v>
      </c>
      <c r="I228" s="57"/>
      <c r="J228" s="57"/>
    </row>
    <row r="229" spans="1:13" s="15" customFormat="1" ht="14.25" customHeight="1" x14ac:dyDescent="0.2">
      <c r="A229" s="5" t="s">
        <v>436</v>
      </c>
      <c r="B229" s="5" t="s">
        <v>437</v>
      </c>
      <c r="C229" s="5" t="s">
        <v>45</v>
      </c>
      <c r="D229" s="9" t="s">
        <v>435</v>
      </c>
      <c r="E229" s="7" t="s">
        <v>21</v>
      </c>
      <c r="F229" s="7">
        <v>3</v>
      </c>
      <c r="G229" s="7">
        <v>0</v>
      </c>
      <c r="H229" s="7">
        <v>3</v>
      </c>
      <c r="I229" s="57"/>
      <c r="J229" s="57"/>
    </row>
    <row r="230" spans="1:13" s="15" customFormat="1" ht="14.25" customHeight="1" x14ac:dyDescent="0.2">
      <c r="A230" s="5" t="s">
        <v>438</v>
      </c>
      <c r="B230" s="5" t="s">
        <v>439</v>
      </c>
      <c r="C230" s="5" t="s">
        <v>49</v>
      </c>
      <c r="D230" s="9" t="s">
        <v>440</v>
      </c>
      <c r="E230" s="7" t="s">
        <v>21</v>
      </c>
      <c r="F230" s="7">
        <v>3</v>
      </c>
      <c r="G230" s="7">
        <v>0</v>
      </c>
      <c r="H230" s="7">
        <v>3</v>
      </c>
      <c r="I230" s="57"/>
      <c r="J230" s="57"/>
      <c r="M230" s="18"/>
    </row>
    <row r="231" spans="1:13" s="15" customFormat="1" ht="14.25" customHeight="1" x14ac:dyDescent="0.2">
      <c r="A231" s="5" t="s">
        <v>441</v>
      </c>
      <c r="B231" s="5" t="s">
        <v>442</v>
      </c>
      <c r="C231" s="5" t="s">
        <v>49</v>
      </c>
      <c r="D231" s="9" t="s">
        <v>443</v>
      </c>
      <c r="E231" s="7" t="s">
        <v>21</v>
      </c>
      <c r="F231" s="7">
        <v>3</v>
      </c>
      <c r="G231" s="7">
        <v>0</v>
      </c>
      <c r="H231" s="7">
        <v>3</v>
      </c>
      <c r="I231" s="57"/>
      <c r="J231" s="57"/>
    </row>
    <row r="232" spans="1:13" s="15" customFormat="1" ht="14.25" customHeight="1" x14ac:dyDescent="0.2">
      <c r="A232" s="5" t="s">
        <v>1036</v>
      </c>
      <c r="B232" s="5" t="s">
        <v>445</v>
      </c>
      <c r="C232" s="5" t="s">
        <v>49</v>
      </c>
      <c r="D232" s="9" t="s">
        <v>443</v>
      </c>
      <c r="E232" s="7" t="s">
        <v>21</v>
      </c>
      <c r="F232" s="7">
        <v>3</v>
      </c>
      <c r="G232" s="7">
        <v>0</v>
      </c>
      <c r="H232" s="7">
        <v>3</v>
      </c>
      <c r="I232" s="57"/>
      <c r="J232" s="57"/>
    </row>
    <row r="233" spans="1:13" s="15" customFormat="1" ht="14.25" customHeight="1" x14ac:dyDescent="0.2">
      <c r="A233" s="5" t="s">
        <v>446</v>
      </c>
      <c r="B233" s="5" t="s">
        <v>447</v>
      </c>
      <c r="C233" s="5" t="s">
        <v>49</v>
      </c>
      <c r="D233" s="9" t="s">
        <v>448</v>
      </c>
      <c r="E233" s="7" t="s">
        <v>21</v>
      </c>
      <c r="F233" s="7">
        <v>3</v>
      </c>
      <c r="G233" s="7">
        <v>0</v>
      </c>
      <c r="H233" s="7">
        <v>3</v>
      </c>
      <c r="I233" s="57"/>
      <c r="J233" s="57"/>
    </row>
    <row r="234" spans="1:13" s="15" customFormat="1" ht="14.25" customHeight="1" x14ac:dyDescent="0.2">
      <c r="A234" s="5" t="s">
        <v>449</v>
      </c>
      <c r="B234" s="5" t="s">
        <v>450</v>
      </c>
      <c r="C234" s="5" t="s">
        <v>49</v>
      </c>
      <c r="D234" s="9" t="s">
        <v>448</v>
      </c>
      <c r="E234" s="7" t="s">
        <v>21</v>
      </c>
      <c r="F234" s="7">
        <v>3</v>
      </c>
      <c r="G234" s="7">
        <v>0</v>
      </c>
      <c r="H234" s="7">
        <v>3</v>
      </c>
      <c r="I234" s="57"/>
      <c r="J234" s="57"/>
    </row>
    <row r="235" spans="1:13" s="15" customFormat="1" ht="14.25" customHeight="1" x14ac:dyDescent="0.2">
      <c r="A235" s="5" t="s">
        <v>444</v>
      </c>
      <c r="B235" s="5" t="s">
        <v>451</v>
      </c>
      <c r="C235" s="5" t="s">
        <v>49</v>
      </c>
      <c r="D235" s="9" t="s">
        <v>452</v>
      </c>
      <c r="E235" s="7" t="s">
        <v>21</v>
      </c>
      <c r="F235" s="7">
        <v>3</v>
      </c>
      <c r="G235" s="7">
        <v>0</v>
      </c>
      <c r="H235" s="7">
        <v>3</v>
      </c>
      <c r="I235" s="57"/>
      <c r="J235" s="57"/>
    </row>
    <row r="236" spans="1:13" s="15" customFormat="1" ht="25.5" customHeight="1" x14ac:dyDescent="0.2">
      <c r="A236" s="63" t="s">
        <v>0</v>
      </c>
      <c r="B236" s="63" t="s">
        <v>85</v>
      </c>
      <c r="C236" s="58" t="s">
        <v>2</v>
      </c>
      <c r="D236" s="156" t="s">
        <v>3</v>
      </c>
      <c r="E236" s="157"/>
      <c r="F236" s="157"/>
      <c r="G236" s="157"/>
      <c r="H236" s="64" t="s">
        <v>86</v>
      </c>
      <c r="I236" s="57"/>
      <c r="J236" s="57"/>
    </row>
    <row r="237" spans="1:13" s="15" customFormat="1" ht="15" customHeight="1" x14ac:dyDescent="0.2">
      <c r="A237" s="8" t="s">
        <v>453</v>
      </c>
      <c r="B237" s="8" t="s">
        <v>454</v>
      </c>
      <c r="C237" s="5" t="s">
        <v>16</v>
      </c>
      <c r="D237" s="150" t="s">
        <v>455</v>
      </c>
      <c r="E237" s="151"/>
      <c r="F237" s="151"/>
      <c r="G237" s="151"/>
      <c r="H237" s="16">
        <v>4</v>
      </c>
      <c r="I237" s="57"/>
      <c r="J237" s="57"/>
    </row>
    <row r="238" spans="1:13" s="15" customFormat="1" ht="15" customHeight="1" x14ac:dyDescent="0.2">
      <c r="A238" s="8" t="s">
        <v>456</v>
      </c>
      <c r="B238" s="8" t="s">
        <v>457</v>
      </c>
      <c r="C238" s="5" t="s">
        <v>16</v>
      </c>
      <c r="D238" s="150" t="s">
        <v>455</v>
      </c>
      <c r="E238" s="151"/>
      <c r="F238" s="151"/>
      <c r="G238" s="151"/>
      <c r="H238" s="16">
        <v>4</v>
      </c>
      <c r="I238" s="57"/>
      <c r="J238" s="57"/>
    </row>
    <row r="239" spans="1:13" s="15" customFormat="1" ht="15" customHeight="1" x14ac:dyDescent="0.2">
      <c r="A239" s="8" t="s">
        <v>458</v>
      </c>
      <c r="B239" s="8" t="s">
        <v>459</v>
      </c>
      <c r="C239" s="5" t="s">
        <v>45</v>
      </c>
      <c r="D239" s="150" t="s">
        <v>435</v>
      </c>
      <c r="E239" s="151"/>
      <c r="F239" s="151"/>
      <c r="G239" s="151"/>
      <c r="H239" s="16">
        <v>4</v>
      </c>
      <c r="I239" s="57"/>
      <c r="J239" s="57"/>
    </row>
    <row r="240" spans="1:13" s="15" customFormat="1" ht="15" customHeight="1" x14ac:dyDescent="0.2">
      <c r="A240" s="8" t="s">
        <v>460</v>
      </c>
      <c r="B240" s="8" t="s">
        <v>461</v>
      </c>
      <c r="C240" s="5" t="s">
        <v>45</v>
      </c>
      <c r="D240" s="150" t="s">
        <v>435</v>
      </c>
      <c r="E240" s="151"/>
      <c r="F240" s="151"/>
      <c r="G240" s="151"/>
      <c r="H240" s="16">
        <v>4</v>
      </c>
      <c r="I240" s="57"/>
      <c r="J240" s="57"/>
    </row>
    <row r="241" spans="1:13" s="15" customFormat="1" ht="15" customHeight="1" x14ac:dyDescent="0.2">
      <c r="A241" s="78" t="s">
        <v>462</v>
      </c>
      <c r="B241" s="78" t="s">
        <v>463</v>
      </c>
      <c r="C241" s="5" t="s">
        <v>49</v>
      </c>
      <c r="D241" s="150" t="s">
        <v>440</v>
      </c>
      <c r="E241" s="151"/>
      <c r="F241" s="151"/>
      <c r="G241" s="151"/>
      <c r="H241" s="16">
        <v>4</v>
      </c>
      <c r="I241" s="57"/>
      <c r="J241" s="57"/>
    </row>
    <row r="242" spans="1:13" s="15" customFormat="1" ht="15" customHeight="1" x14ac:dyDescent="0.2">
      <c r="A242" s="78" t="s">
        <v>464</v>
      </c>
      <c r="B242" s="78" t="s">
        <v>465</v>
      </c>
      <c r="C242" s="5" t="s">
        <v>49</v>
      </c>
      <c r="D242" s="150" t="s">
        <v>440</v>
      </c>
      <c r="E242" s="151"/>
      <c r="F242" s="151"/>
      <c r="G242" s="151"/>
      <c r="H242" s="16">
        <v>4</v>
      </c>
      <c r="I242" s="57"/>
      <c r="J242" s="57"/>
    </row>
    <row r="243" spans="1:13" s="15" customFormat="1" ht="15" customHeight="1" x14ac:dyDescent="0.25">
      <c r="A243" s="78" t="s">
        <v>466</v>
      </c>
      <c r="B243" s="78" t="s">
        <v>467</v>
      </c>
      <c r="C243" s="5" t="s">
        <v>49</v>
      </c>
      <c r="D243" s="150" t="s">
        <v>443</v>
      </c>
      <c r="E243" s="181"/>
      <c r="F243" s="181"/>
      <c r="G243" s="182"/>
      <c r="H243" s="16">
        <v>4</v>
      </c>
      <c r="I243" s="57"/>
      <c r="J243" s="57"/>
    </row>
    <row r="244" spans="1:13" s="15" customFormat="1" ht="15" customHeight="1" x14ac:dyDescent="0.25">
      <c r="A244" s="78" t="s">
        <v>468</v>
      </c>
      <c r="B244" s="78" t="s">
        <v>469</v>
      </c>
      <c r="C244" s="5" t="s">
        <v>49</v>
      </c>
      <c r="D244" s="150" t="s">
        <v>443</v>
      </c>
      <c r="E244" s="181"/>
      <c r="F244" s="181"/>
      <c r="G244" s="182"/>
      <c r="H244" s="16">
        <v>4</v>
      </c>
      <c r="I244" s="57"/>
      <c r="J244" s="57"/>
    </row>
    <row r="245" spans="1:13" s="15" customFormat="1" ht="15" customHeight="1" x14ac:dyDescent="0.25">
      <c r="A245" s="50" t="s">
        <v>470</v>
      </c>
      <c r="B245" s="50" t="s">
        <v>133</v>
      </c>
      <c r="C245" s="5" t="s">
        <v>49</v>
      </c>
      <c r="D245" s="150" t="s">
        <v>448</v>
      </c>
      <c r="E245" s="181"/>
      <c r="F245" s="181"/>
      <c r="G245" s="182"/>
      <c r="H245" s="16">
        <v>4</v>
      </c>
      <c r="I245" s="57"/>
      <c r="J245" s="57"/>
    </row>
    <row r="246" spans="1:13" s="15" customFormat="1" ht="15" customHeight="1" x14ac:dyDescent="0.25">
      <c r="A246" s="50" t="s">
        <v>471</v>
      </c>
      <c r="B246" s="50" t="s">
        <v>472</v>
      </c>
      <c r="C246" s="5" t="s">
        <v>49</v>
      </c>
      <c r="D246" s="150" t="s">
        <v>448</v>
      </c>
      <c r="E246" s="181"/>
      <c r="F246" s="181"/>
      <c r="G246" s="182"/>
      <c r="H246" s="16">
        <v>4</v>
      </c>
      <c r="I246" s="57"/>
      <c r="J246" s="57"/>
    </row>
    <row r="247" spans="1:13" s="15" customFormat="1" ht="15" customHeight="1" x14ac:dyDescent="0.25">
      <c r="A247" s="8" t="s">
        <v>473</v>
      </c>
      <c r="B247" s="8" t="s">
        <v>474</v>
      </c>
      <c r="C247" s="5" t="s">
        <v>49</v>
      </c>
      <c r="D247" s="150" t="s">
        <v>452</v>
      </c>
      <c r="E247" s="181"/>
      <c r="F247" s="181"/>
      <c r="G247" s="182"/>
      <c r="H247" s="16">
        <v>4</v>
      </c>
      <c r="I247" s="57"/>
      <c r="J247" s="57"/>
    </row>
    <row r="248" spans="1:13" s="15" customFormat="1" ht="15" customHeight="1" x14ac:dyDescent="0.25">
      <c r="A248" s="8" t="s">
        <v>475</v>
      </c>
      <c r="B248" s="8" t="s">
        <v>476</v>
      </c>
      <c r="C248" s="17" t="s">
        <v>49</v>
      </c>
      <c r="D248" s="150" t="s">
        <v>452</v>
      </c>
      <c r="E248" s="181"/>
      <c r="F248" s="181"/>
      <c r="G248" s="182"/>
      <c r="H248" s="16">
        <v>4</v>
      </c>
      <c r="I248" s="57"/>
      <c r="J248" s="57"/>
    </row>
    <row r="249" spans="1:13" s="15" customFormat="1" ht="20.25" customHeight="1" x14ac:dyDescent="0.2">
      <c r="A249" s="163" t="s">
        <v>477</v>
      </c>
      <c r="B249" s="164"/>
      <c r="C249" s="164"/>
      <c r="D249" s="164"/>
      <c r="E249" s="164"/>
      <c r="F249" s="164"/>
      <c r="G249" s="164"/>
      <c r="H249" s="165"/>
      <c r="I249" s="57"/>
      <c r="J249" s="57"/>
    </row>
    <row r="250" spans="1:13" s="15" customFormat="1" ht="21" customHeight="1" x14ac:dyDescent="0.2">
      <c r="A250" s="58" t="s">
        <v>0</v>
      </c>
      <c r="B250" s="58" t="s">
        <v>1</v>
      </c>
      <c r="C250" s="58" t="s">
        <v>2</v>
      </c>
      <c r="D250" s="58" t="s">
        <v>3</v>
      </c>
      <c r="E250" s="59" t="s">
        <v>4</v>
      </c>
      <c r="F250" s="60" t="s">
        <v>5</v>
      </c>
      <c r="G250" s="60" t="s">
        <v>6</v>
      </c>
      <c r="H250" s="60" t="s">
        <v>7</v>
      </c>
      <c r="I250" s="57"/>
      <c r="J250" s="57"/>
    </row>
    <row r="251" spans="1:13" s="123" customFormat="1" ht="14.25" customHeight="1" x14ac:dyDescent="0.2">
      <c r="A251" s="1" t="s">
        <v>478</v>
      </c>
      <c r="B251" s="1" t="s">
        <v>9</v>
      </c>
      <c r="C251" s="1"/>
      <c r="D251" s="2" t="s">
        <v>10</v>
      </c>
      <c r="E251" s="3" t="s">
        <v>11</v>
      </c>
      <c r="F251" s="3">
        <v>0</v>
      </c>
      <c r="G251" s="3">
        <v>1</v>
      </c>
      <c r="H251" s="3">
        <v>1</v>
      </c>
      <c r="I251" s="122"/>
      <c r="J251" s="122"/>
    </row>
    <row r="252" spans="1:13" s="123" customFormat="1" ht="14.25" customHeight="1" x14ac:dyDescent="0.2">
      <c r="A252" s="1" t="s">
        <v>479</v>
      </c>
      <c r="B252" s="1" t="s">
        <v>13</v>
      </c>
      <c r="C252" s="1"/>
      <c r="D252" s="2" t="s">
        <v>10</v>
      </c>
      <c r="E252" s="3" t="s">
        <v>11</v>
      </c>
      <c r="F252" s="3">
        <v>0</v>
      </c>
      <c r="G252" s="3">
        <v>2</v>
      </c>
      <c r="H252" s="3">
        <v>2</v>
      </c>
      <c r="I252" s="122"/>
      <c r="J252" s="122"/>
    </row>
    <row r="253" spans="1:13" s="15" customFormat="1" ht="14.25" customHeight="1" x14ac:dyDescent="0.2">
      <c r="A253" s="51" t="s">
        <v>480</v>
      </c>
      <c r="B253" s="52" t="s">
        <v>481</v>
      </c>
      <c r="C253" s="52" t="s">
        <v>16</v>
      </c>
      <c r="D253" s="9" t="s">
        <v>482</v>
      </c>
      <c r="E253" s="7" t="s">
        <v>21</v>
      </c>
      <c r="F253" s="7">
        <v>3</v>
      </c>
      <c r="G253" s="7">
        <v>0</v>
      </c>
      <c r="H253" s="7">
        <v>3</v>
      </c>
      <c r="I253" s="57"/>
      <c r="J253" s="57"/>
    </row>
    <row r="254" spans="1:13" s="15" customFormat="1" ht="14.25" customHeight="1" x14ac:dyDescent="0.2">
      <c r="A254" s="51" t="s">
        <v>483</v>
      </c>
      <c r="B254" s="52" t="s">
        <v>484</v>
      </c>
      <c r="C254" s="53" t="s">
        <v>45</v>
      </c>
      <c r="D254" s="9" t="s">
        <v>485</v>
      </c>
      <c r="E254" s="7" t="s">
        <v>21</v>
      </c>
      <c r="F254" s="7">
        <v>3</v>
      </c>
      <c r="G254" s="7">
        <v>0</v>
      </c>
      <c r="H254" s="7">
        <v>3</v>
      </c>
      <c r="I254" s="57"/>
      <c r="J254" s="57"/>
    </row>
    <row r="255" spans="1:13" s="15" customFormat="1" ht="14.25" customHeight="1" x14ac:dyDescent="0.2">
      <c r="A255" s="52" t="s">
        <v>486</v>
      </c>
      <c r="B255" s="54" t="s">
        <v>487</v>
      </c>
      <c r="C255" s="54" t="s">
        <v>49</v>
      </c>
      <c r="D255" s="9" t="s">
        <v>488</v>
      </c>
      <c r="E255" s="7" t="s">
        <v>21</v>
      </c>
      <c r="F255" s="7">
        <v>3</v>
      </c>
      <c r="G255" s="7">
        <v>0</v>
      </c>
      <c r="H255" s="7">
        <v>3</v>
      </c>
      <c r="I255" s="57"/>
      <c r="J255" s="57"/>
      <c r="M255" s="18"/>
    </row>
    <row r="256" spans="1:13" s="15" customFormat="1" ht="14.25" customHeight="1" x14ac:dyDescent="0.2">
      <c r="A256" s="52" t="s">
        <v>489</v>
      </c>
      <c r="B256" s="54" t="s">
        <v>490</v>
      </c>
      <c r="C256" s="52" t="s">
        <v>49</v>
      </c>
      <c r="D256" s="9" t="s">
        <v>491</v>
      </c>
      <c r="E256" s="7" t="s">
        <v>21</v>
      </c>
      <c r="F256" s="7">
        <v>3</v>
      </c>
      <c r="G256" s="7">
        <v>0</v>
      </c>
      <c r="H256" s="7">
        <v>3</v>
      </c>
      <c r="I256" s="57"/>
      <c r="J256" s="57"/>
    </row>
    <row r="257" spans="1:11" s="15" customFormat="1" ht="14.25" customHeight="1" x14ac:dyDescent="0.2">
      <c r="A257" s="52" t="s">
        <v>492</v>
      </c>
      <c r="B257" s="52" t="s">
        <v>493</v>
      </c>
      <c r="C257" s="52" t="s">
        <v>49</v>
      </c>
      <c r="D257" s="9" t="s">
        <v>494</v>
      </c>
      <c r="E257" s="7" t="s">
        <v>21</v>
      </c>
      <c r="F257" s="7">
        <v>3</v>
      </c>
      <c r="G257" s="7">
        <v>0</v>
      </c>
      <c r="H257" s="7">
        <v>3</v>
      </c>
      <c r="I257" s="57"/>
      <c r="J257" s="57"/>
    </row>
    <row r="258" spans="1:11" s="15" customFormat="1" ht="21" customHeight="1" x14ac:dyDescent="0.2">
      <c r="A258" s="58" t="s">
        <v>0</v>
      </c>
      <c r="B258" s="58" t="s">
        <v>1</v>
      </c>
      <c r="C258" s="58" t="s">
        <v>2</v>
      </c>
      <c r="D258" s="58" t="s">
        <v>3</v>
      </c>
      <c r="E258" s="59" t="s">
        <v>4</v>
      </c>
      <c r="F258" s="60" t="s">
        <v>5</v>
      </c>
      <c r="G258" s="60" t="s">
        <v>6</v>
      </c>
      <c r="H258" s="60" t="s">
        <v>7</v>
      </c>
      <c r="I258" s="57"/>
      <c r="J258" s="57"/>
    </row>
    <row r="259" spans="1:11" s="123" customFormat="1" ht="14.25" customHeight="1" x14ac:dyDescent="0.2">
      <c r="A259" s="1" t="s">
        <v>1048</v>
      </c>
      <c r="B259" s="1" t="s">
        <v>60</v>
      </c>
      <c r="C259" s="1"/>
      <c r="D259" s="2" t="s">
        <v>10</v>
      </c>
      <c r="E259" s="3" t="s">
        <v>11</v>
      </c>
      <c r="F259" s="3">
        <v>0</v>
      </c>
      <c r="G259" s="3">
        <v>1</v>
      </c>
      <c r="H259" s="3">
        <v>1</v>
      </c>
      <c r="I259" s="122"/>
      <c r="J259" s="122"/>
    </row>
    <row r="260" spans="1:11" s="123" customFormat="1" ht="14.25" customHeight="1" x14ac:dyDescent="0.2">
      <c r="A260" s="11" t="s">
        <v>1049</v>
      </c>
      <c r="B260" s="1" t="s">
        <v>13</v>
      </c>
      <c r="C260" s="1"/>
      <c r="D260" s="2" t="s">
        <v>10</v>
      </c>
      <c r="E260" s="3" t="s">
        <v>11</v>
      </c>
      <c r="F260" s="3">
        <v>0</v>
      </c>
      <c r="G260" s="3">
        <v>2</v>
      </c>
      <c r="H260" s="3">
        <v>2</v>
      </c>
      <c r="I260" s="122"/>
      <c r="J260" s="122"/>
      <c r="K260" s="132"/>
    </row>
    <row r="261" spans="1:11" s="123" customFormat="1" ht="14.25" customHeight="1" x14ac:dyDescent="0.2">
      <c r="A261" s="11" t="s">
        <v>1050</v>
      </c>
      <c r="B261" s="1" t="s">
        <v>63</v>
      </c>
      <c r="C261" s="1"/>
      <c r="D261" s="2" t="s">
        <v>10</v>
      </c>
      <c r="E261" s="3" t="s">
        <v>11</v>
      </c>
      <c r="F261" s="3">
        <v>0</v>
      </c>
      <c r="G261" s="3">
        <v>0</v>
      </c>
      <c r="H261" s="3">
        <v>0</v>
      </c>
      <c r="I261" s="122"/>
      <c r="J261" s="122"/>
      <c r="K261" s="132"/>
    </row>
    <row r="262" spans="1:11" s="15" customFormat="1" ht="14.25" customHeight="1" x14ac:dyDescent="0.2">
      <c r="A262" s="78" t="s">
        <v>495</v>
      </c>
      <c r="B262" s="5" t="s">
        <v>496</v>
      </c>
      <c r="C262" s="5" t="s">
        <v>16</v>
      </c>
      <c r="D262" s="9" t="s">
        <v>497</v>
      </c>
      <c r="E262" s="7" t="s">
        <v>21</v>
      </c>
      <c r="F262" s="7">
        <v>3</v>
      </c>
      <c r="G262" s="7">
        <v>0</v>
      </c>
      <c r="H262" s="7">
        <v>3</v>
      </c>
      <c r="I262" s="57"/>
      <c r="J262" s="57"/>
      <c r="K262" s="19"/>
    </row>
    <row r="263" spans="1:11" s="15" customFormat="1" ht="14.25" customHeight="1" x14ac:dyDescent="0.2">
      <c r="A263" s="78" t="s">
        <v>498</v>
      </c>
      <c r="B263" s="5" t="s">
        <v>499</v>
      </c>
      <c r="C263" s="5" t="s">
        <v>16</v>
      </c>
      <c r="D263" s="9" t="s">
        <v>482</v>
      </c>
      <c r="E263" s="7" t="s">
        <v>21</v>
      </c>
      <c r="F263" s="7">
        <v>3</v>
      </c>
      <c r="G263" s="7">
        <v>0</v>
      </c>
      <c r="H263" s="7">
        <v>3</v>
      </c>
      <c r="I263" s="57"/>
      <c r="J263" s="57"/>
      <c r="K263" s="19"/>
    </row>
    <row r="264" spans="1:11" s="15" customFormat="1" ht="14.25" customHeight="1" x14ac:dyDescent="0.2">
      <c r="A264" s="78" t="s">
        <v>500</v>
      </c>
      <c r="B264" s="5" t="s">
        <v>501</v>
      </c>
      <c r="C264" s="5" t="s">
        <v>45</v>
      </c>
      <c r="D264" s="9" t="s">
        <v>502</v>
      </c>
      <c r="E264" s="7" t="s">
        <v>21</v>
      </c>
      <c r="F264" s="7">
        <v>3</v>
      </c>
      <c r="G264" s="7">
        <v>0</v>
      </c>
      <c r="H264" s="7">
        <v>3</v>
      </c>
      <c r="I264" s="57"/>
      <c r="J264" s="57"/>
      <c r="K264" s="19"/>
    </row>
    <row r="265" spans="1:11" s="15" customFormat="1" ht="25.5" customHeight="1" x14ac:dyDescent="0.2">
      <c r="A265" s="63" t="s">
        <v>0</v>
      </c>
      <c r="B265" s="63" t="s">
        <v>85</v>
      </c>
      <c r="C265" s="58" t="s">
        <v>2</v>
      </c>
      <c r="D265" s="156" t="s">
        <v>3</v>
      </c>
      <c r="E265" s="157"/>
      <c r="F265" s="157"/>
      <c r="G265" s="157"/>
      <c r="H265" s="64" t="s">
        <v>86</v>
      </c>
      <c r="I265" s="57"/>
      <c r="J265" s="57"/>
    </row>
    <row r="266" spans="1:11" s="15" customFormat="1" ht="15" customHeight="1" x14ac:dyDescent="0.2">
      <c r="A266" s="78" t="s">
        <v>524</v>
      </c>
      <c r="B266" s="78" t="s">
        <v>509</v>
      </c>
      <c r="C266" s="9" t="s">
        <v>16</v>
      </c>
      <c r="D266" s="150" t="s">
        <v>497</v>
      </c>
      <c r="E266" s="151"/>
      <c r="F266" s="151"/>
      <c r="G266" s="152"/>
      <c r="H266" s="16">
        <v>4</v>
      </c>
      <c r="I266" s="57"/>
      <c r="J266" s="57"/>
    </row>
    <row r="267" spans="1:11" s="15" customFormat="1" ht="15" customHeight="1" x14ac:dyDescent="0.2">
      <c r="A267" s="78" t="s">
        <v>525</v>
      </c>
      <c r="B267" s="78" t="s">
        <v>510</v>
      </c>
      <c r="C267" s="9" t="s">
        <v>16</v>
      </c>
      <c r="D267" s="150" t="s">
        <v>497</v>
      </c>
      <c r="E267" s="151"/>
      <c r="F267" s="151"/>
      <c r="G267" s="152"/>
      <c r="H267" s="16">
        <v>4</v>
      </c>
      <c r="I267" s="57"/>
      <c r="J267" s="57"/>
    </row>
    <row r="268" spans="1:11" s="15" customFormat="1" ht="15" customHeight="1" x14ac:dyDescent="0.2">
      <c r="A268" s="78" t="s">
        <v>526</v>
      </c>
      <c r="B268" s="78" t="s">
        <v>511</v>
      </c>
      <c r="C268" s="9" t="s">
        <v>16</v>
      </c>
      <c r="D268" s="150" t="s">
        <v>482</v>
      </c>
      <c r="E268" s="151"/>
      <c r="F268" s="151"/>
      <c r="G268" s="152"/>
      <c r="H268" s="16">
        <v>4</v>
      </c>
      <c r="I268" s="57"/>
      <c r="J268" s="57"/>
    </row>
    <row r="269" spans="1:11" s="15" customFormat="1" ht="13.5" customHeight="1" x14ac:dyDescent="0.2">
      <c r="A269" s="78" t="s">
        <v>527</v>
      </c>
      <c r="B269" s="78" t="s">
        <v>512</v>
      </c>
      <c r="C269" s="9" t="s">
        <v>16</v>
      </c>
      <c r="D269" s="150" t="s">
        <v>482</v>
      </c>
      <c r="E269" s="151"/>
      <c r="F269" s="151"/>
      <c r="G269" s="152"/>
      <c r="H269" s="16">
        <v>4</v>
      </c>
      <c r="I269" s="57"/>
      <c r="J269" s="57"/>
    </row>
    <row r="270" spans="1:11" s="15" customFormat="1" ht="13.5" customHeight="1" x14ac:dyDescent="0.2">
      <c r="A270" s="78" t="s">
        <v>528</v>
      </c>
      <c r="B270" s="78" t="s">
        <v>513</v>
      </c>
      <c r="C270" s="9" t="s">
        <v>16</v>
      </c>
      <c r="D270" s="150" t="s">
        <v>503</v>
      </c>
      <c r="E270" s="151"/>
      <c r="F270" s="151"/>
      <c r="G270" s="152"/>
      <c r="H270" s="16">
        <v>4</v>
      </c>
      <c r="I270" s="57"/>
      <c r="J270" s="57"/>
    </row>
    <row r="271" spans="1:11" s="15" customFormat="1" ht="15" customHeight="1" x14ac:dyDescent="0.2">
      <c r="A271" s="78" t="s">
        <v>529</v>
      </c>
      <c r="B271" s="78" t="s">
        <v>514</v>
      </c>
      <c r="C271" s="9" t="s">
        <v>45</v>
      </c>
      <c r="D271" s="150" t="s">
        <v>504</v>
      </c>
      <c r="E271" s="151"/>
      <c r="F271" s="151"/>
      <c r="G271" s="151"/>
      <c r="H271" s="16">
        <v>4</v>
      </c>
      <c r="I271" s="57"/>
      <c r="J271" s="57"/>
    </row>
    <row r="272" spans="1:11" s="15" customFormat="1" ht="15" customHeight="1" x14ac:dyDescent="0.2">
      <c r="A272" s="78" t="s">
        <v>530</v>
      </c>
      <c r="B272" s="78" t="s">
        <v>515</v>
      </c>
      <c r="C272" s="13" t="s">
        <v>45</v>
      </c>
      <c r="D272" s="150" t="s">
        <v>504</v>
      </c>
      <c r="E272" s="151"/>
      <c r="F272" s="151"/>
      <c r="G272" s="151"/>
      <c r="H272" s="16">
        <v>4</v>
      </c>
      <c r="I272" s="57"/>
      <c r="J272" s="57"/>
    </row>
    <row r="273" spans="1:10" s="15" customFormat="1" ht="15" customHeight="1" x14ac:dyDescent="0.25">
      <c r="A273" s="78" t="s">
        <v>531</v>
      </c>
      <c r="B273" s="78" t="s">
        <v>516</v>
      </c>
      <c r="C273" s="13" t="s">
        <v>49</v>
      </c>
      <c r="D273" s="150" t="s">
        <v>494</v>
      </c>
      <c r="E273" s="181"/>
      <c r="F273" s="181"/>
      <c r="G273" s="182"/>
      <c r="H273" s="16">
        <v>4</v>
      </c>
      <c r="I273" s="57"/>
      <c r="J273" s="57"/>
    </row>
    <row r="274" spans="1:10" s="15" customFormat="1" ht="15" customHeight="1" x14ac:dyDescent="0.2">
      <c r="A274" s="78" t="s">
        <v>532</v>
      </c>
      <c r="B274" s="78" t="s">
        <v>517</v>
      </c>
      <c r="C274" s="13" t="s">
        <v>49</v>
      </c>
      <c r="D274" s="150" t="s">
        <v>494</v>
      </c>
      <c r="E274" s="151"/>
      <c r="F274" s="151"/>
      <c r="G274" s="152"/>
      <c r="H274" s="16">
        <v>4</v>
      </c>
      <c r="I274" s="57"/>
      <c r="J274" s="57"/>
    </row>
    <row r="275" spans="1:10" s="15" customFormat="1" ht="15" customHeight="1" x14ac:dyDescent="0.2">
      <c r="A275" s="78" t="s">
        <v>533</v>
      </c>
      <c r="B275" s="78" t="s">
        <v>518</v>
      </c>
      <c r="C275" s="13" t="s">
        <v>45</v>
      </c>
      <c r="D275" s="150" t="s">
        <v>485</v>
      </c>
      <c r="E275" s="151"/>
      <c r="F275" s="151"/>
      <c r="G275" s="152"/>
      <c r="H275" s="16">
        <v>4</v>
      </c>
      <c r="I275" s="57"/>
      <c r="J275" s="57"/>
    </row>
    <row r="276" spans="1:10" s="15" customFormat="1" ht="15" customHeight="1" x14ac:dyDescent="0.2">
      <c r="A276" s="78" t="s">
        <v>534</v>
      </c>
      <c r="B276" s="78" t="s">
        <v>519</v>
      </c>
      <c r="C276" s="13" t="s">
        <v>45</v>
      </c>
      <c r="D276" s="150" t="s">
        <v>485</v>
      </c>
      <c r="E276" s="151"/>
      <c r="F276" s="151"/>
      <c r="G276" s="152"/>
      <c r="H276" s="16">
        <v>4</v>
      </c>
      <c r="I276" s="57"/>
      <c r="J276" s="57"/>
    </row>
    <row r="277" spans="1:10" s="15" customFormat="1" ht="15" customHeight="1" x14ac:dyDescent="0.2">
      <c r="A277" s="78" t="s">
        <v>535</v>
      </c>
      <c r="B277" s="78" t="s">
        <v>520</v>
      </c>
      <c r="C277" s="13" t="s">
        <v>45</v>
      </c>
      <c r="D277" s="150" t="s">
        <v>502</v>
      </c>
      <c r="E277" s="151"/>
      <c r="F277" s="151"/>
      <c r="G277" s="152"/>
      <c r="H277" s="16">
        <v>4</v>
      </c>
      <c r="I277" s="57"/>
      <c r="J277" s="57"/>
    </row>
    <row r="278" spans="1:10" s="15" customFormat="1" ht="15" customHeight="1" x14ac:dyDescent="0.2">
      <c r="A278" s="78" t="s">
        <v>536</v>
      </c>
      <c r="B278" s="78" t="s">
        <v>521</v>
      </c>
      <c r="C278" s="13" t="s">
        <v>49</v>
      </c>
      <c r="D278" s="150" t="s">
        <v>491</v>
      </c>
      <c r="E278" s="151"/>
      <c r="F278" s="151"/>
      <c r="G278" s="152"/>
      <c r="H278" s="16">
        <v>4</v>
      </c>
      <c r="I278" s="57"/>
      <c r="J278" s="57"/>
    </row>
    <row r="279" spans="1:10" s="15" customFormat="1" ht="15" customHeight="1" x14ac:dyDescent="0.2">
      <c r="A279" s="78" t="s">
        <v>537</v>
      </c>
      <c r="B279" s="78" t="s">
        <v>522</v>
      </c>
      <c r="C279" s="13" t="s">
        <v>49</v>
      </c>
      <c r="D279" s="150" t="s">
        <v>491</v>
      </c>
      <c r="E279" s="151"/>
      <c r="F279" s="151"/>
      <c r="G279" s="152"/>
      <c r="H279" s="16">
        <v>4</v>
      </c>
      <c r="I279" s="57"/>
      <c r="J279" s="57"/>
    </row>
    <row r="280" spans="1:10" s="15" customFormat="1" ht="15.75" customHeight="1" x14ac:dyDescent="0.2">
      <c r="A280" s="78" t="s">
        <v>538</v>
      </c>
      <c r="B280" s="8" t="s">
        <v>523</v>
      </c>
      <c r="C280" s="13" t="s">
        <v>49</v>
      </c>
      <c r="D280" s="150" t="s">
        <v>488</v>
      </c>
      <c r="E280" s="151"/>
      <c r="F280" s="151"/>
      <c r="G280" s="152"/>
      <c r="H280" s="16">
        <v>4</v>
      </c>
      <c r="I280" s="57"/>
      <c r="J280" s="57"/>
    </row>
    <row r="281" spans="1:10" s="15" customFormat="1" ht="15.75" customHeight="1" x14ac:dyDescent="0.2">
      <c r="A281" s="8" t="s">
        <v>505</v>
      </c>
      <c r="B281" s="8" t="s">
        <v>506</v>
      </c>
      <c r="C281" s="13" t="s">
        <v>49</v>
      </c>
      <c r="D281" s="150" t="s">
        <v>488</v>
      </c>
      <c r="E281" s="151"/>
      <c r="F281" s="151"/>
      <c r="G281" s="152"/>
      <c r="H281" s="16">
        <v>4</v>
      </c>
      <c r="I281" s="57"/>
      <c r="J281" s="57"/>
    </row>
    <row r="282" spans="1:10" s="15" customFormat="1" ht="20.25" customHeight="1" x14ac:dyDescent="0.2">
      <c r="A282" s="163" t="s">
        <v>507</v>
      </c>
      <c r="B282" s="164"/>
      <c r="C282" s="164"/>
      <c r="D282" s="164"/>
      <c r="E282" s="164"/>
      <c r="F282" s="164"/>
      <c r="G282" s="164"/>
      <c r="H282" s="165"/>
      <c r="I282" s="57"/>
      <c r="J282" s="57"/>
    </row>
    <row r="283" spans="1:10" s="15" customFormat="1" ht="20.25" customHeight="1" x14ac:dyDescent="0.2">
      <c r="A283" s="58" t="s">
        <v>0</v>
      </c>
      <c r="B283" s="58" t="s">
        <v>1</v>
      </c>
      <c r="C283" s="58" t="s">
        <v>2</v>
      </c>
      <c r="D283" s="58" t="s">
        <v>3</v>
      </c>
      <c r="E283" s="59" t="s">
        <v>4</v>
      </c>
      <c r="F283" s="60" t="s">
        <v>5</v>
      </c>
      <c r="G283" s="60" t="s">
        <v>6</v>
      </c>
      <c r="H283" s="60" t="s">
        <v>7</v>
      </c>
      <c r="I283" s="57"/>
      <c r="J283" s="57"/>
    </row>
    <row r="284" spans="1:10" s="123" customFormat="1" ht="18" customHeight="1" x14ac:dyDescent="0.2">
      <c r="A284" s="141" t="s">
        <v>508</v>
      </c>
      <c r="B284" s="142" t="s">
        <v>228</v>
      </c>
      <c r="C284" s="142"/>
      <c r="D284" s="142" t="s">
        <v>10</v>
      </c>
      <c r="E284" s="138" t="s">
        <v>11</v>
      </c>
      <c r="F284" s="138">
        <v>0</v>
      </c>
      <c r="G284" s="138">
        <v>1</v>
      </c>
      <c r="H284" s="138">
        <v>0</v>
      </c>
      <c r="I284" s="122"/>
      <c r="J284" s="122"/>
    </row>
    <row r="285" spans="1:10" s="15" customFormat="1" ht="24.75" customHeight="1" x14ac:dyDescent="0.2">
      <c r="A285" s="153" t="s">
        <v>632</v>
      </c>
      <c r="B285" s="154"/>
      <c r="C285" s="154"/>
      <c r="D285" s="154"/>
      <c r="E285" s="154"/>
      <c r="F285" s="154"/>
      <c r="G285" s="154"/>
      <c r="H285" s="155"/>
      <c r="I285" s="57"/>
      <c r="J285" s="57"/>
    </row>
    <row r="286" spans="1:10" s="15" customFormat="1" ht="21" customHeight="1" x14ac:dyDescent="0.2">
      <c r="A286" s="58" t="s">
        <v>0</v>
      </c>
      <c r="B286" s="58" t="s">
        <v>1</v>
      </c>
      <c r="C286" s="58" t="s">
        <v>2</v>
      </c>
      <c r="D286" s="58" t="s">
        <v>3</v>
      </c>
      <c r="E286" s="59" t="s">
        <v>4</v>
      </c>
      <c r="F286" s="60" t="s">
        <v>5</v>
      </c>
      <c r="G286" s="60" t="s">
        <v>6</v>
      </c>
      <c r="H286" s="63" t="s">
        <v>7</v>
      </c>
      <c r="I286" s="57"/>
      <c r="J286" s="57"/>
    </row>
    <row r="287" spans="1:10" s="123" customFormat="1" ht="14.25" customHeight="1" x14ac:dyDescent="0.2">
      <c r="A287" s="1" t="s">
        <v>633</v>
      </c>
      <c r="B287" s="1" t="s">
        <v>9</v>
      </c>
      <c r="C287" s="139"/>
      <c r="D287" s="2" t="s">
        <v>10</v>
      </c>
      <c r="E287" s="3" t="s">
        <v>11</v>
      </c>
      <c r="F287" s="3">
        <v>0</v>
      </c>
      <c r="G287" s="3">
        <v>1</v>
      </c>
      <c r="H287" s="121">
        <v>1</v>
      </c>
      <c r="I287" s="122"/>
      <c r="J287" s="122"/>
    </row>
    <row r="288" spans="1:10" s="123" customFormat="1" ht="14.25" customHeight="1" x14ac:dyDescent="0.2">
      <c r="A288" s="1" t="s">
        <v>634</v>
      </c>
      <c r="B288" s="1" t="s">
        <v>13</v>
      </c>
      <c r="C288" s="139"/>
      <c r="D288" s="2" t="s">
        <v>10</v>
      </c>
      <c r="E288" s="3" t="s">
        <v>11</v>
      </c>
      <c r="F288" s="3">
        <v>0</v>
      </c>
      <c r="G288" s="3">
        <v>2</v>
      </c>
      <c r="H288" s="121">
        <v>2</v>
      </c>
      <c r="I288" s="122"/>
      <c r="J288" s="122"/>
    </row>
    <row r="289" spans="1:13" s="123" customFormat="1" ht="14.25" customHeight="1" x14ac:dyDescent="0.2">
      <c r="A289" s="1" t="s">
        <v>635</v>
      </c>
      <c r="B289" s="10" t="s">
        <v>636</v>
      </c>
      <c r="C289" s="1" t="s">
        <v>45</v>
      </c>
      <c r="D289" s="2" t="s">
        <v>637</v>
      </c>
      <c r="E289" s="3" t="s">
        <v>11</v>
      </c>
      <c r="F289" s="3">
        <v>3</v>
      </c>
      <c r="G289" s="3">
        <v>0</v>
      </c>
      <c r="H289" s="3">
        <v>3</v>
      </c>
      <c r="I289" s="122"/>
      <c r="J289" s="122"/>
    </row>
    <row r="290" spans="1:13" s="15" customFormat="1" ht="14.25" customHeight="1" x14ac:dyDescent="0.2">
      <c r="A290" s="5" t="s">
        <v>638</v>
      </c>
      <c r="B290" s="5" t="s">
        <v>639</v>
      </c>
      <c r="C290" s="5" t="s">
        <v>16</v>
      </c>
      <c r="D290" s="9" t="s">
        <v>640</v>
      </c>
      <c r="E290" s="7" t="s">
        <v>21</v>
      </c>
      <c r="F290" s="7">
        <v>3</v>
      </c>
      <c r="G290" s="7">
        <v>0</v>
      </c>
      <c r="H290" s="7">
        <v>3</v>
      </c>
      <c r="I290" s="57"/>
      <c r="J290" s="57"/>
    </row>
    <row r="291" spans="1:13" s="15" customFormat="1" ht="14.25" customHeight="1" x14ac:dyDescent="0.2">
      <c r="A291" s="5" t="s">
        <v>641</v>
      </c>
      <c r="B291" s="5" t="s">
        <v>642</v>
      </c>
      <c r="C291" s="5" t="s">
        <v>45</v>
      </c>
      <c r="D291" s="9" t="s">
        <v>643</v>
      </c>
      <c r="E291" s="7" t="s">
        <v>21</v>
      </c>
      <c r="F291" s="7">
        <v>3</v>
      </c>
      <c r="G291" s="7">
        <v>0</v>
      </c>
      <c r="H291" s="7">
        <v>3</v>
      </c>
      <c r="I291" s="57"/>
      <c r="J291" s="57"/>
    </row>
    <row r="292" spans="1:13" s="15" customFormat="1" ht="14.25" customHeight="1" x14ac:dyDescent="0.2">
      <c r="A292" s="5" t="s">
        <v>644</v>
      </c>
      <c r="B292" s="5" t="s">
        <v>645</v>
      </c>
      <c r="C292" s="5" t="s">
        <v>16</v>
      </c>
      <c r="D292" s="9" t="s">
        <v>646</v>
      </c>
      <c r="E292" s="7" t="s">
        <v>21</v>
      </c>
      <c r="F292" s="7">
        <v>3</v>
      </c>
      <c r="G292" s="7">
        <v>0</v>
      </c>
      <c r="H292" s="7">
        <v>3</v>
      </c>
      <c r="I292" s="57"/>
      <c r="J292" s="57"/>
      <c r="M292" s="18"/>
    </row>
    <row r="293" spans="1:13" s="15" customFormat="1" ht="14.25" customHeight="1" x14ac:dyDescent="0.2">
      <c r="A293" s="5" t="s">
        <v>647</v>
      </c>
      <c r="B293" s="5" t="s">
        <v>648</v>
      </c>
      <c r="C293" s="5" t="s">
        <v>16</v>
      </c>
      <c r="D293" s="9" t="s">
        <v>649</v>
      </c>
      <c r="E293" s="7" t="s">
        <v>21</v>
      </c>
      <c r="F293" s="7">
        <v>3</v>
      </c>
      <c r="G293" s="7">
        <v>0</v>
      </c>
      <c r="H293" s="7">
        <v>3</v>
      </c>
      <c r="I293" s="57"/>
      <c r="J293" s="57"/>
    </row>
    <row r="294" spans="1:13" s="15" customFormat="1" ht="14.25" customHeight="1" x14ac:dyDescent="0.2">
      <c r="A294" s="5" t="s">
        <v>650</v>
      </c>
      <c r="B294" s="5" t="s">
        <v>651</v>
      </c>
      <c r="C294" s="5" t="s">
        <v>45</v>
      </c>
      <c r="D294" s="9" t="s">
        <v>637</v>
      </c>
      <c r="E294" s="7" t="s">
        <v>21</v>
      </c>
      <c r="F294" s="7">
        <v>3</v>
      </c>
      <c r="G294" s="7">
        <v>0</v>
      </c>
      <c r="H294" s="7">
        <v>3</v>
      </c>
      <c r="I294" s="57"/>
      <c r="J294" s="57"/>
    </row>
    <row r="295" spans="1:13" s="15" customFormat="1" ht="21" customHeight="1" x14ac:dyDescent="0.2">
      <c r="A295" s="58" t="s">
        <v>0</v>
      </c>
      <c r="B295" s="58" t="s">
        <v>52</v>
      </c>
      <c r="C295" s="58" t="s">
        <v>2</v>
      </c>
      <c r="D295" s="58" t="s">
        <v>3</v>
      </c>
      <c r="E295" s="59" t="s">
        <v>4</v>
      </c>
      <c r="F295" s="60" t="s">
        <v>5</v>
      </c>
      <c r="G295" s="60" t="s">
        <v>6</v>
      </c>
      <c r="H295" s="60" t="s">
        <v>7</v>
      </c>
      <c r="I295" s="57"/>
      <c r="J295" s="57"/>
    </row>
    <row r="296" spans="1:13" s="15" customFormat="1" ht="14.25" customHeight="1" x14ac:dyDescent="0.2">
      <c r="A296" s="5" t="s">
        <v>652</v>
      </c>
      <c r="B296" s="5" t="s">
        <v>653</v>
      </c>
      <c r="C296" s="5" t="s">
        <v>49</v>
      </c>
      <c r="D296" s="9" t="s">
        <v>654</v>
      </c>
      <c r="E296" s="7" t="s">
        <v>21</v>
      </c>
      <c r="F296" s="7">
        <v>3</v>
      </c>
      <c r="G296" s="7">
        <v>0</v>
      </c>
      <c r="H296" s="7">
        <v>3</v>
      </c>
      <c r="I296" s="57"/>
      <c r="J296" s="57"/>
    </row>
    <row r="297" spans="1:13" s="15" customFormat="1" ht="14.25" customHeight="1" x14ac:dyDescent="0.2">
      <c r="A297" s="5" t="s">
        <v>652</v>
      </c>
      <c r="B297" s="5" t="s">
        <v>655</v>
      </c>
      <c r="C297" s="5" t="s">
        <v>49</v>
      </c>
      <c r="D297" s="9" t="s">
        <v>654</v>
      </c>
      <c r="E297" s="7" t="s">
        <v>21</v>
      </c>
      <c r="F297" s="7">
        <v>3</v>
      </c>
      <c r="G297" s="7">
        <v>0</v>
      </c>
      <c r="H297" s="7">
        <v>3</v>
      </c>
      <c r="I297" s="57"/>
      <c r="J297" s="57"/>
    </row>
    <row r="298" spans="1:13" s="15" customFormat="1" ht="21" customHeight="1" x14ac:dyDescent="0.2">
      <c r="A298" s="58" t="s">
        <v>0</v>
      </c>
      <c r="B298" s="58" t="s">
        <v>1</v>
      </c>
      <c r="C298" s="58" t="s">
        <v>2</v>
      </c>
      <c r="D298" s="58" t="s">
        <v>3</v>
      </c>
      <c r="E298" s="59" t="s">
        <v>4</v>
      </c>
      <c r="F298" s="60" t="s">
        <v>5</v>
      </c>
      <c r="G298" s="60" t="s">
        <v>6</v>
      </c>
      <c r="H298" s="60" t="s">
        <v>7</v>
      </c>
      <c r="I298" s="57"/>
      <c r="J298" s="57"/>
    </row>
    <row r="299" spans="1:13" s="123" customFormat="1" ht="14.25" customHeight="1" x14ac:dyDescent="0.2">
      <c r="A299" s="1" t="s">
        <v>656</v>
      </c>
      <c r="B299" s="1" t="s">
        <v>60</v>
      </c>
      <c r="C299" s="139"/>
      <c r="D299" s="2" t="s">
        <v>10</v>
      </c>
      <c r="E299" s="3" t="s">
        <v>11</v>
      </c>
      <c r="F299" s="3">
        <v>0</v>
      </c>
      <c r="G299" s="3">
        <v>1</v>
      </c>
      <c r="H299" s="3">
        <v>1</v>
      </c>
      <c r="I299" s="122"/>
      <c r="J299" s="122"/>
    </row>
    <row r="300" spans="1:13" s="123" customFormat="1" ht="14.25" customHeight="1" x14ac:dyDescent="0.2">
      <c r="A300" s="11" t="s">
        <v>657</v>
      </c>
      <c r="B300" s="1" t="s">
        <v>13</v>
      </c>
      <c r="C300" s="139"/>
      <c r="D300" s="2" t="s">
        <v>10</v>
      </c>
      <c r="E300" s="3" t="s">
        <v>11</v>
      </c>
      <c r="F300" s="3">
        <v>0</v>
      </c>
      <c r="G300" s="3">
        <v>2</v>
      </c>
      <c r="H300" s="3">
        <v>2</v>
      </c>
      <c r="I300" s="122"/>
      <c r="J300" s="122"/>
      <c r="K300" s="132"/>
    </row>
    <row r="301" spans="1:13" s="123" customFormat="1" ht="14.25" customHeight="1" x14ac:dyDescent="0.2">
      <c r="A301" s="11" t="s">
        <v>658</v>
      </c>
      <c r="B301" s="1" t="s">
        <v>63</v>
      </c>
      <c r="C301" s="139"/>
      <c r="D301" s="2" t="s">
        <v>10</v>
      </c>
      <c r="E301" s="3" t="s">
        <v>11</v>
      </c>
      <c r="F301" s="3">
        <v>0</v>
      </c>
      <c r="G301" s="3">
        <v>0</v>
      </c>
      <c r="H301" s="3">
        <v>0</v>
      </c>
      <c r="I301" s="122"/>
      <c r="J301" s="122"/>
      <c r="K301" s="132"/>
    </row>
    <row r="302" spans="1:13" s="123" customFormat="1" ht="14.25" customHeight="1" x14ac:dyDescent="0.2">
      <c r="A302" s="11" t="s">
        <v>659</v>
      </c>
      <c r="B302" s="1" t="s">
        <v>660</v>
      </c>
      <c r="C302" s="1" t="s">
        <v>16</v>
      </c>
      <c r="D302" s="2" t="s">
        <v>661</v>
      </c>
      <c r="E302" s="3" t="s">
        <v>11</v>
      </c>
      <c r="F302" s="3">
        <v>3</v>
      </c>
      <c r="G302" s="3">
        <v>0</v>
      </c>
      <c r="H302" s="3">
        <v>3</v>
      </c>
      <c r="I302" s="122"/>
      <c r="J302" s="122"/>
      <c r="K302" s="132"/>
    </row>
    <row r="303" spans="1:13" s="15" customFormat="1" ht="14.25" customHeight="1" x14ac:dyDescent="0.2">
      <c r="A303" s="78" t="s">
        <v>662</v>
      </c>
      <c r="B303" s="5" t="s">
        <v>663</v>
      </c>
      <c r="C303" s="5" t="s">
        <v>45</v>
      </c>
      <c r="D303" s="9" t="s">
        <v>643</v>
      </c>
      <c r="E303" s="7" t="s">
        <v>21</v>
      </c>
      <c r="F303" s="7">
        <v>3</v>
      </c>
      <c r="G303" s="7">
        <v>0</v>
      </c>
      <c r="H303" s="7">
        <v>3</v>
      </c>
      <c r="I303" s="57"/>
      <c r="J303" s="57"/>
      <c r="K303" s="19"/>
    </row>
    <row r="304" spans="1:13" s="15" customFormat="1" ht="14.25" customHeight="1" x14ac:dyDescent="0.2">
      <c r="A304" s="78" t="s">
        <v>664</v>
      </c>
      <c r="B304" s="5" t="s">
        <v>665</v>
      </c>
      <c r="C304" s="5" t="s">
        <v>16</v>
      </c>
      <c r="D304" s="9" t="s">
        <v>640</v>
      </c>
      <c r="E304" s="7" t="s">
        <v>21</v>
      </c>
      <c r="F304" s="7">
        <v>3</v>
      </c>
      <c r="G304" s="7">
        <v>0</v>
      </c>
      <c r="H304" s="7">
        <v>3</v>
      </c>
      <c r="I304" s="57"/>
      <c r="J304" s="57"/>
      <c r="K304" s="19"/>
    </row>
    <row r="305" spans="1:11" s="15" customFormat="1" ht="14.25" customHeight="1" x14ac:dyDescent="0.2">
      <c r="A305" s="78" t="s">
        <v>666</v>
      </c>
      <c r="B305" s="5" t="s">
        <v>667</v>
      </c>
      <c r="C305" s="5" t="s">
        <v>16</v>
      </c>
      <c r="D305" s="9" t="s">
        <v>649</v>
      </c>
      <c r="E305" s="7" t="s">
        <v>21</v>
      </c>
      <c r="F305" s="7">
        <v>3</v>
      </c>
      <c r="G305" s="7">
        <v>0</v>
      </c>
      <c r="H305" s="7">
        <v>3</v>
      </c>
      <c r="I305" s="57"/>
      <c r="J305" s="57"/>
      <c r="K305" s="19"/>
    </row>
    <row r="306" spans="1:11" s="15" customFormat="1" ht="12.75" x14ac:dyDescent="0.2">
      <c r="A306" s="78" t="s">
        <v>668</v>
      </c>
      <c r="B306" s="78" t="s">
        <v>669</v>
      </c>
      <c r="C306" s="5" t="s">
        <v>16</v>
      </c>
      <c r="D306" s="14" t="s">
        <v>646</v>
      </c>
      <c r="E306" s="7" t="s">
        <v>21</v>
      </c>
      <c r="F306" s="7">
        <v>3</v>
      </c>
      <c r="G306" s="7">
        <v>0</v>
      </c>
      <c r="H306" s="7">
        <v>3</v>
      </c>
      <c r="I306" s="57"/>
      <c r="J306" s="57"/>
      <c r="K306" s="20"/>
    </row>
    <row r="307" spans="1:11" s="15" customFormat="1" ht="12.75" x14ac:dyDescent="0.2">
      <c r="A307" s="78" t="s">
        <v>670</v>
      </c>
      <c r="B307" s="78" t="s">
        <v>671</v>
      </c>
      <c r="C307" s="5" t="s">
        <v>45</v>
      </c>
      <c r="D307" s="14" t="s">
        <v>637</v>
      </c>
      <c r="E307" s="7" t="s">
        <v>21</v>
      </c>
      <c r="F307" s="7">
        <v>3</v>
      </c>
      <c r="G307" s="7">
        <v>0</v>
      </c>
      <c r="H307" s="7">
        <v>3</v>
      </c>
      <c r="I307" s="57"/>
      <c r="J307" s="57"/>
      <c r="K307" s="20"/>
    </row>
    <row r="308" spans="1:11" s="15" customFormat="1" ht="25.5" customHeight="1" x14ac:dyDescent="0.2">
      <c r="A308" s="63" t="s">
        <v>0</v>
      </c>
      <c r="B308" s="63" t="s">
        <v>85</v>
      </c>
      <c r="C308" s="58" t="s">
        <v>2</v>
      </c>
      <c r="D308" s="156" t="s">
        <v>3</v>
      </c>
      <c r="E308" s="157"/>
      <c r="F308" s="157"/>
      <c r="G308" s="157"/>
      <c r="H308" s="64" t="s">
        <v>86</v>
      </c>
      <c r="I308" s="57"/>
      <c r="J308" s="57"/>
    </row>
    <row r="309" spans="1:11" s="15" customFormat="1" ht="15" customHeight="1" x14ac:dyDescent="0.2">
      <c r="A309" s="78" t="s">
        <v>672</v>
      </c>
      <c r="B309" s="78" t="s">
        <v>673</v>
      </c>
      <c r="C309" s="5" t="s">
        <v>16</v>
      </c>
      <c r="D309" s="183" t="s">
        <v>640</v>
      </c>
      <c r="E309" s="184"/>
      <c r="F309" s="184"/>
      <c r="G309" s="184"/>
      <c r="H309" s="16">
        <v>4</v>
      </c>
      <c r="I309" s="57"/>
      <c r="J309" s="57"/>
    </row>
    <row r="310" spans="1:11" s="15" customFormat="1" ht="15" customHeight="1" x14ac:dyDescent="0.2">
      <c r="A310" s="78" t="s">
        <v>674</v>
      </c>
      <c r="B310" s="78" t="s">
        <v>675</v>
      </c>
      <c r="C310" s="5" t="s">
        <v>16</v>
      </c>
      <c r="D310" s="183" t="s">
        <v>640</v>
      </c>
      <c r="E310" s="184"/>
      <c r="F310" s="184"/>
      <c r="G310" s="184"/>
      <c r="H310" s="16">
        <v>4</v>
      </c>
      <c r="I310" s="57"/>
      <c r="J310" s="57"/>
    </row>
    <row r="311" spans="1:11" s="15" customFormat="1" ht="15" customHeight="1" x14ac:dyDescent="0.2">
      <c r="A311" s="78" t="s">
        <v>676</v>
      </c>
      <c r="B311" s="78" t="s">
        <v>677</v>
      </c>
      <c r="C311" s="5" t="s">
        <v>45</v>
      </c>
      <c r="D311" s="183" t="s">
        <v>643</v>
      </c>
      <c r="E311" s="184"/>
      <c r="F311" s="184"/>
      <c r="G311" s="184"/>
      <c r="H311" s="16">
        <v>4</v>
      </c>
      <c r="I311" s="57"/>
      <c r="J311" s="57"/>
    </row>
    <row r="312" spans="1:11" s="15" customFormat="1" ht="15" customHeight="1" x14ac:dyDescent="0.2">
      <c r="A312" s="78" t="s">
        <v>678</v>
      </c>
      <c r="B312" s="78" t="s">
        <v>679</v>
      </c>
      <c r="C312" s="5" t="s">
        <v>45</v>
      </c>
      <c r="D312" s="183" t="s">
        <v>643</v>
      </c>
      <c r="E312" s="184"/>
      <c r="F312" s="184"/>
      <c r="G312" s="184"/>
      <c r="H312" s="16">
        <v>4</v>
      </c>
      <c r="I312" s="57"/>
      <c r="J312" s="57"/>
    </row>
    <row r="313" spans="1:11" s="15" customFormat="1" ht="15" customHeight="1" x14ac:dyDescent="0.2">
      <c r="A313" s="78" t="s">
        <v>680</v>
      </c>
      <c r="B313" s="78" t="s">
        <v>681</v>
      </c>
      <c r="C313" s="5" t="s">
        <v>45</v>
      </c>
      <c r="D313" s="183" t="s">
        <v>637</v>
      </c>
      <c r="E313" s="184"/>
      <c r="F313" s="184"/>
      <c r="G313" s="185"/>
      <c r="H313" s="16">
        <v>4</v>
      </c>
      <c r="I313" s="57"/>
      <c r="J313" s="57"/>
    </row>
    <row r="314" spans="1:11" s="15" customFormat="1" ht="15" customHeight="1" x14ac:dyDescent="0.2">
      <c r="A314" s="78" t="s">
        <v>682</v>
      </c>
      <c r="B314" s="78" t="s">
        <v>683</v>
      </c>
      <c r="C314" s="5" t="s">
        <v>45</v>
      </c>
      <c r="D314" s="183" t="s">
        <v>637</v>
      </c>
      <c r="E314" s="184"/>
      <c r="F314" s="184"/>
      <c r="G314" s="185"/>
      <c r="H314" s="16">
        <v>4</v>
      </c>
      <c r="I314" s="57"/>
      <c r="J314" s="57"/>
    </row>
    <row r="315" spans="1:11" s="15" customFormat="1" ht="15" customHeight="1" x14ac:dyDescent="0.2">
      <c r="A315" s="78" t="s">
        <v>684</v>
      </c>
      <c r="B315" s="78" t="s">
        <v>685</v>
      </c>
      <c r="C315" s="5" t="s">
        <v>16</v>
      </c>
      <c r="D315" s="183" t="s">
        <v>649</v>
      </c>
      <c r="E315" s="184"/>
      <c r="F315" s="184"/>
      <c r="G315" s="184"/>
      <c r="H315" s="16">
        <v>4</v>
      </c>
      <c r="I315" s="57"/>
      <c r="J315" s="57"/>
    </row>
    <row r="316" spans="1:11" s="15" customFormat="1" ht="15" customHeight="1" x14ac:dyDescent="0.2">
      <c r="A316" s="78" t="s">
        <v>686</v>
      </c>
      <c r="B316" s="78" t="s">
        <v>687</v>
      </c>
      <c r="C316" s="5" t="s">
        <v>16</v>
      </c>
      <c r="D316" s="147" t="s">
        <v>646</v>
      </c>
      <c r="E316" s="148"/>
      <c r="F316" s="148"/>
      <c r="G316" s="149"/>
      <c r="H316" s="16">
        <v>4</v>
      </c>
      <c r="I316" s="57"/>
      <c r="J316" s="57"/>
    </row>
    <row r="317" spans="1:11" s="15" customFormat="1" ht="15" customHeight="1" x14ac:dyDescent="0.2">
      <c r="A317" s="78" t="s">
        <v>688</v>
      </c>
      <c r="B317" s="78" t="s">
        <v>689</v>
      </c>
      <c r="C317" s="5" t="s">
        <v>16</v>
      </c>
      <c r="D317" s="183" t="s">
        <v>646</v>
      </c>
      <c r="E317" s="184"/>
      <c r="F317" s="184"/>
      <c r="G317" s="185"/>
      <c r="H317" s="16">
        <v>4</v>
      </c>
      <c r="I317" s="57"/>
      <c r="J317" s="57"/>
    </row>
    <row r="318" spans="1:11" s="15" customFormat="1" ht="15" customHeight="1" x14ac:dyDescent="0.2">
      <c r="A318" s="78" t="s">
        <v>690</v>
      </c>
      <c r="B318" s="78" t="s">
        <v>691</v>
      </c>
      <c r="C318" s="5" t="s">
        <v>16</v>
      </c>
      <c r="D318" s="183" t="s">
        <v>649</v>
      </c>
      <c r="E318" s="184"/>
      <c r="F318" s="184"/>
      <c r="G318" s="184"/>
      <c r="H318" s="16">
        <v>4</v>
      </c>
      <c r="I318" s="57"/>
      <c r="J318" s="57"/>
    </row>
    <row r="319" spans="1:11" s="15" customFormat="1" ht="25.5" customHeight="1" x14ac:dyDescent="0.2">
      <c r="A319" s="58" t="s">
        <v>0</v>
      </c>
      <c r="B319" s="58" t="s">
        <v>52</v>
      </c>
      <c r="C319" s="58" t="s">
        <v>2</v>
      </c>
      <c r="D319" s="156" t="s">
        <v>3</v>
      </c>
      <c r="E319" s="157"/>
      <c r="F319" s="157"/>
      <c r="G319" s="180"/>
      <c r="H319" s="60" t="s">
        <v>86</v>
      </c>
      <c r="I319" s="57"/>
      <c r="J319" s="57"/>
    </row>
    <row r="320" spans="1:11" s="15" customFormat="1" ht="15" customHeight="1" x14ac:dyDescent="0.2">
      <c r="A320" s="78" t="s">
        <v>692</v>
      </c>
      <c r="B320" s="78" t="s">
        <v>693</v>
      </c>
      <c r="C320" s="5" t="s">
        <v>49</v>
      </c>
      <c r="D320" s="158" t="s">
        <v>654</v>
      </c>
      <c r="E320" s="159"/>
      <c r="F320" s="159"/>
      <c r="G320" s="199"/>
      <c r="H320" s="7">
        <v>4</v>
      </c>
      <c r="I320" s="57"/>
      <c r="J320" s="57"/>
    </row>
    <row r="321" spans="1:15" s="15" customFormat="1" ht="15" customHeight="1" x14ac:dyDescent="0.2">
      <c r="A321" s="78" t="s">
        <v>692</v>
      </c>
      <c r="B321" s="117" t="s">
        <v>694</v>
      </c>
      <c r="C321" s="17" t="s">
        <v>49</v>
      </c>
      <c r="D321" s="150" t="s">
        <v>654</v>
      </c>
      <c r="E321" s="151"/>
      <c r="F321" s="151"/>
      <c r="G321" s="152"/>
      <c r="H321" s="24">
        <v>4</v>
      </c>
      <c r="I321" s="57"/>
      <c r="J321" s="57"/>
    </row>
    <row r="322" spans="1:15" s="15" customFormat="1" ht="24" customHeight="1" x14ac:dyDescent="0.2">
      <c r="A322" s="163" t="s">
        <v>539</v>
      </c>
      <c r="B322" s="164"/>
      <c r="C322" s="164"/>
      <c r="D322" s="164"/>
      <c r="E322" s="164"/>
      <c r="F322" s="164"/>
      <c r="G322" s="164"/>
      <c r="H322" s="165"/>
      <c r="I322" s="109"/>
      <c r="J322" s="57"/>
    </row>
    <row r="323" spans="1:15" s="15" customFormat="1" ht="21" customHeight="1" x14ac:dyDescent="0.2">
      <c r="A323" s="58" t="s">
        <v>0</v>
      </c>
      <c r="B323" s="58" t="s">
        <v>1</v>
      </c>
      <c r="C323" s="58" t="s">
        <v>2</v>
      </c>
      <c r="D323" s="58" t="s">
        <v>3</v>
      </c>
      <c r="E323" s="59" t="s">
        <v>4</v>
      </c>
      <c r="F323" s="60" t="s">
        <v>5</v>
      </c>
      <c r="G323" s="60" t="s">
        <v>6</v>
      </c>
      <c r="H323" s="60" t="s">
        <v>7</v>
      </c>
      <c r="I323" s="110"/>
      <c r="J323" s="57"/>
    </row>
    <row r="324" spans="1:15" s="123" customFormat="1" ht="14.25" customHeight="1" x14ac:dyDescent="0.2">
      <c r="A324" s="1" t="s">
        <v>540</v>
      </c>
      <c r="B324" s="1" t="s">
        <v>9</v>
      </c>
      <c r="C324" s="1"/>
      <c r="D324" s="2" t="s">
        <v>10</v>
      </c>
      <c r="E324" s="3" t="s">
        <v>11</v>
      </c>
      <c r="F324" s="3">
        <v>0</v>
      </c>
      <c r="G324" s="3">
        <v>1</v>
      </c>
      <c r="H324" s="3">
        <v>1</v>
      </c>
      <c r="I324" s="143"/>
      <c r="J324" s="122"/>
    </row>
    <row r="325" spans="1:15" s="123" customFormat="1" ht="14.25" customHeight="1" x14ac:dyDescent="0.2">
      <c r="A325" s="1" t="s">
        <v>541</v>
      </c>
      <c r="B325" s="1" t="s">
        <v>13</v>
      </c>
      <c r="C325" s="1"/>
      <c r="D325" s="2" t="s">
        <v>10</v>
      </c>
      <c r="E325" s="3" t="s">
        <v>11</v>
      </c>
      <c r="F325" s="3">
        <v>0</v>
      </c>
      <c r="G325" s="3">
        <v>2</v>
      </c>
      <c r="H325" s="3">
        <v>2</v>
      </c>
      <c r="I325" s="143"/>
      <c r="J325" s="122"/>
    </row>
    <row r="326" spans="1:15" s="123" customFormat="1" ht="14.25" customHeight="1" x14ac:dyDescent="0.2">
      <c r="A326" s="1" t="s">
        <v>542</v>
      </c>
      <c r="B326" s="1" t="s">
        <v>543</v>
      </c>
      <c r="C326" s="1" t="s">
        <v>16</v>
      </c>
      <c r="D326" s="2" t="s">
        <v>544</v>
      </c>
      <c r="E326" s="3" t="s">
        <v>11</v>
      </c>
      <c r="F326" s="3">
        <v>3</v>
      </c>
      <c r="G326" s="3">
        <v>0</v>
      </c>
      <c r="H326" s="3">
        <v>3</v>
      </c>
      <c r="I326" s="143"/>
      <c r="J326" s="122"/>
    </row>
    <row r="327" spans="1:15" s="15" customFormat="1" ht="14.25" customHeight="1" x14ac:dyDescent="0.2">
      <c r="A327" s="5" t="s">
        <v>545</v>
      </c>
      <c r="B327" s="5" t="s">
        <v>546</v>
      </c>
      <c r="C327" s="5" t="s">
        <v>45</v>
      </c>
      <c r="D327" s="9" t="s">
        <v>547</v>
      </c>
      <c r="E327" s="7" t="s">
        <v>21</v>
      </c>
      <c r="F327" s="7">
        <v>3</v>
      </c>
      <c r="G327" s="7">
        <v>0</v>
      </c>
      <c r="H327" s="7">
        <v>3</v>
      </c>
      <c r="I327" s="110"/>
      <c r="J327" s="57"/>
    </row>
    <row r="328" spans="1:15" s="15" customFormat="1" ht="14.25" customHeight="1" x14ac:dyDescent="0.2">
      <c r="A328" s="5" t="s">
        <v>548</v>
      </c>
      <c r="B328" s="5" t="s">
        <v>549</v>
      </c>
      <c r="C328" s="5" t="s">
        <v>16</v>
      </c>
      <c r="D328" s="9" t="s">
        <v>550</v>
      </c>
      <c r="E328" s="7" t="s">
        <v>21</v>
      </c>
      <c r="F328" s="7">
        <v>3</v>
      </c>
      <c r="G328" s="7">
        <v>0</v>
      </c>
      <c r="H328" s="7">
        <v>3</v>
      </c>
      <c r="I328" s="110"/>
      <c r="J328" s="57"/>
      <c r="O328" s="18"/>
    </row>
    <row r="329" spans="1:15" s="15" customFormat="1" ht="14.25" customHeight="1" x14ac:dyDescent="0.2">
      <c r="A329" s="5" t="s">
        <v>551</v>
      </c>
      <c r="B329" s="5" t="s">
        <v>552</v>
      </c>
      <c r="C329" s="5" t="s">
        <v>49</v>
      </c>
      <c r="D329" s="9" t="s">
        <v>553</v>
      </c>
      <c r="E329" s="7" t="s">
        <v>21</v>
      </c>
      <c r="F329" s="7">
        <v>3</v>
      </c>
      <c r="G329" s="7">
        <v>0</v>
      </c>
      <c r="H329" s="7">
        <v>3</v>
      </c>
      <c r="I329" s="110"/>
      <c r="J329" s="57"/>
    </row>
    <row r="330" spans="1:15" s="15" customFormat="1" ht="14.25" customHeight="1" x14ac:dyDescent="0.2">
      <c r="A330" s="5" t="s">
        <v>554</v>
      </c>
      <c r="B330" s="5" t="s">
        <v>555</v>
      </c>
      <c r="C330" s="5" t="s">
        <v>16</v>
      </c>
      <c r="D330" s="9" t="s">
        <v>556</v>
      </c>
      <c r="E330" s="7" t="s">
        <v>21</v>
      </c>
      <c r="F330" s="7">
        <v>3</v>
      </c>
      <c r="G330" s="7">
        <v>0</v>
      </c>
      <c r="H330" s="7">
        <v>3</v>
      </c>
      <c r="I330" s="110"/>
      <c r="J330" s="57"/>
    </row>
    <row r="331" spans="1:15" s="15" customFormat="1" ht="14.25" customHeight="1" x14ac:dyDescent="0.2">
      <c r="A331" s="5" t="s">
        <v>557</v>
      </c>
      <c r="B331" s="5" t="s">
        <v>558</v>
      </c>
      <c r="C331" s="5" t="s">
        <v>16</v>
      </c>
      <c r="D331" s="9" t="s">
        <v>559</v>
      </c>
      <c r="E331" s="7" t="s">
        <v>21</v>
      </c>
      <c r="F331" s="7">
        <v>3</v>
      </c>
      <c r="G331" s="7">
        <v>0</v>
      </c>
      <c r="H331" s="7">
        <v>3</v>
      </c>
      <c r="I331" s="110"/>
      <c r="J331" s="57"/>
    </row>
    <row r="332" spans="1:15" s="15" customFormat="1" ht="14.25" customHeight="1" x14ac:dyDescent="0.2">
      <c r="A332" s="5" t="s">
        <v>560</v>
      </c>
      <c r="B332" s="5" t="s">
        <v>561</v>
      </c>
      <c r="C332" s="5" t="s">
        <v>49</v>
      </c>
      <c r="D332" s="9" t="s">
        <v>562</v>
      </c>
      <c r="E332" s="7" t="s">
        <v>21</v>
      </c>
      <c r="F332" s="7">
        <v>3</v>
      </c>
      <c r="G332" s="7">
        <v>0</v>
      </c>
      <c r="H332" s="7">
        <v>3</v>
      </c>
      <c r="I332" s="110"/>
      <c r="J332" s="57"/>
    </row>
    <row r="333" spans="1:15" s="15" customFormat="1" ht="21" customHeight="1" x14ac:dyDescent="0.2">
      <c r="A333" s="58" t="s">
        <v>0</v>
      </c>
      <c r="B333" s="58" t="s">
        <v>1</v>
      </c>
      <c r="C333" s="58" t="s">
        <v>2</v>
      </c>
      <c r="D333" s="58" t="s">
        <v>3</v>
      </c>
      <c r="E333" s="59" t="s">
        <v>4</v>
      </c>
      <c r="F333" s="60" t="s">
        <v>5</v>
      </c>
      <c r="G333" s="60" t="s">
        <v>6</v>
      </c>
      <c r="H333" s="60" t="s">
        <v>7</v>
      </c>
      <c r="I333" s="110"/>
      <c r="J333" s="57"/>
    </row>
    <row r="334" spans="1:15" s="123" customFormat="1" ht="14.25" customHeight="1" x14ac:dyDescent="0.2">
      <c r="A334" s="1" t="s">
        <v>563</v>
      </c>
      <c r="B334" s="1" t="s">
        <v>60</v>
      </c>
      <c r="C334" s="1"/>
      <c r="D334" s="2" t="s">
        <v>10</v>
      </c>
      <c r="E334" s="3" t="s">
        <v>11</v>
      </c>
      <c r="F334" s="3">
        <v>0</v>
      </c>
      <c r="G334" s="3">
        <v>1</v>
      </c>
      <c r="H334" s="3">
        <v>1</v>
      </c>
      <c r="I334" s="143"/>
      <c r="J334" s="122"/>
    </row>
    <row r="335" spans="1:15" s="123" customFormat="1" ht="14.25" customHeight="1" x14ac:dyDescent="0.2">
      <c r="A335" s="11" t="s">
        <v>564</v>
      </c>
      <c r="B335" s="1" t="s">
        <v>13</v>
      </c>
      <c r="C335" s="1"/>
      <c r="D335" s="2" t="s">
        <v>10</v>
      </c>
      <c r="E335" s="3" t="s">
        <v>11</v>
      </c>
      <c r="F335" s="3">
        <v>0</v>
      </c>
      <c r="G335" s="3">
        <v>2</v>
      </c>
      <c r="H335" s="3">
        <v>2</v>
      </c>
      <c r="I335" s="143"/>
      <c r="J335" s="122"/>
      <c r="M335" s="132"/>
    </row>
    <row r="336" spans="1:15" s="123" customFormat="1" ht="14.25" customHeight="1" x14ac:dyDescent="0.2">
      <c r="A336" s="11" t="s">
        <v>565</v>
      </c>
      <c r="B336" s="1" t="s">
        <v>63</v>
      </c>
      <c r="C336" s="1"/>
      <c r="D336" s="2" t="s">
        <v>10</v>
      </c>
      <c r="E336" s="3" t="s">
        <v>11</v>
      </c>
      <c r="F336" s="3">
        <v>0</v>
      </c>
      <c r="G336" s="3">
        <v>0</v>
      </c>
      <c r="H336" s="3">
        <v>0</v>
      </c>
      <c r="I336" s="143"/>
      <c r="J336" s="122"/>
      <c r="M336" s="132"/>
    </row>
    <row r="337" spans="1:13" s="15" customFormat="1" ht="14.25" customHeight="1" x14ac:dyDescent="0.2">
      <c r="A337" s="78" t="s">
        <v>566</v>
      </c>
      <c r="B337" s="5" t="s">
        <v>567</v>
      </c>
      <c r="C337" s="5" t="s">
        <v>16</v>
      </c>
      <c r="D337" s="9" t="s">
        <v>568</v>
      </c>
      <c r="E337" s="7" t="s">
        <v>21</v>
      </c>
      <c r="F337" s="7">
        <v>3</v>
      </c>
      <c r="G337" s="7">
        <v>0</v>
      </c>
      <c r="H337" s="7">
        <v>3</v>
      </c>
      <c r="I337" s="110"/>
      <c r="J337" s="57"/>
      <c r="M337" s="19"/>
    </row>
    <row r="338" spans="1:13" s="123" customFormat="1" ht="14.25" customHeight="1" x14ac:dyDescent="0.2">
      <c r="A338" s="11" t="s">
        <v>569</v>
      </c>
      <c r="B338" s="1" t="s">
        <v>570</v>
      </c>
      <c r="C338" s="1" t="s">
        <v>16</v>
      </c>
      <c r="D338" s="2" t="s">
        <v>571</v>
      </c>
      <c r="E338" s="3" t="s">
        <v>11</v>
      </c>
      <c r="F338" s="3">
        <v>3</v>
      </c>
      <c r="G338" s="3">
        <v>0</v>
      </c>
      <c r="H338" s="3">
        <v>3</v>
      </c>
      <c r="I338" s="143"/>
      <c r="J338" s="122"/>
      <c r="M338" s="132"/>
    </row>
    <row r="339" spans="1:13" s="123" customFormat="1" ht="14.25" customHeight="1" x14ac:dyDescent="0.2">
      <c r="A339" s="11" t="s">
        <v>572</v>
      </c>
      <c r="B339" s="1" t="s">
        <v>573</v>
      </c>
      <c r="C339" s="1" t="s">
        <v>45</v>
      </c>
      <c r="D339" s="2" t="s">
        <v>547</v>
      </c>
      <c r="E339" s="3" t="s">
        <v>11</v>
      </c>
      <c r="F339" s="3">
        <v>3</v>
      </c>
      <c r="G339" s="3">
        <v>0</v>
      </c>
      <c r="H339" s="3">
        <v>3</v>
      </c>
      <c r="I339" s="143"/>
      <c r="J339" s="122"/>
      <c r="M339" s="132"/>
    </row>
    <row r="340" spans="1:13" s="15" customFormat="1" ht="12.75" x14ac:dyDescent="0.2">
      <c r="A340" s="78" t="s">
        <v>574</v>
      </c>
      <c r="B340" s="78" t="s">
        <v>575</v>
      </c>
      <c r="C340" s="5" t="s">
        <v>49</v>
      </c>
      <c r="D340" s="14" t="s">
        <v>562</v>
      </c>
      <c r="E340" s="7" t="s">
        <v>21</v>
      </c>
      <c r="F340" s="7">
        <v>3</v>
      </c>
      <c r="G340" s="7">
        <v>0</v>
      </c>
      <c r="H340" s="7">
        <v>3</v>
      </c>
      <c r="I340" s="110"/>
      <c r="J340" s="57"/>
      <c r="M340" s="20"/>
    </row>
    <row r="341" spans="1:13" s="15" customFormat="1" ht="12.75" x14ac:dyDescent="0.2">
      <c r="A341" s="78" t="s">
        <v>576</v>
      </c>
      <c r="B341" s="78" t="s">
        <v>577</v>
      </c>
      <c r="C341" s="5" t="s">
        <v>16</v>
      </c>
      <c r="D341" s="14" t="s">
        <v>544</v>
      </c>
      <c r="E341" s="7" t="s">
        <v>21</v>
      </c>
      <c r="F341" s="7">
        <v>3</v>
      </c>
      <c r="G341" s="7">
        <v>0</v>
      </c>
      <c r="H341" s="7">
        <v>3</v>
      </c>
      <c r="I341" s="110"/>
      <c r="J341" s="57"/>
      <c r="M341" s="20"/>
    </row>
    <row r="342" spans="1:13" s="15" customFormat="1" ht="21" customHeight="1" x14ac:dyDescent="0.2">
      <c r="A342" s="58" t="s">
        <v>0</v>
      </c>
      <c r="B342" s="58" t="s">
        <v>52</v>
      </c>
      <c r="C342" s="58" t="s">
        <v>2</v>
      </c>
      <c r="D342" s="58" t="s">
        <v>3</v>
      </c>
      <c r="E342" s="59" t="s">
        <v>4</v>
      </c>
      <c r="F342" s="60" t="s">
        <v>5</v>
      </c>
      <c r="G342" s="60" t="s">
        <v>6</v>
      </c>
      <c r="H342" s="60" t="s">
        <v>7</v>
      </c>
      <c r="I342" s="110"/>
      <c r="J342" s="57"/>
    </row>
    <row r="343" spans="1:13" s="15" customFormat="1" ht="17.25" customHeight="1" x14ac:dyDescent="0.2">
      <c r="A343" s="78" t="s">
        <v>578</v>
      </c>
      <c r="B343" s="78" t="s">
        <v>579</v>
      </c>
      <c r="C343" s="17" t="s">
        <v>49</v>
      </c>
      <c r="D343" s="14" t="s">
        <v>553</v>
      </c>
      <c r="E343" s="24" t="s">
        <v>21</v>
      </c>
      <c r="F343" s="24">
        <v>3</v>
      </c>
      <c r="G343" s="24">
        <v>0</v>
      </c>
      <c r="H343" s="24">
        <v>3</v>
      </c>
      <c r="I343" s="110"/>
      <c r="J343" s="57"/>
      <c r="M343" s="20"/>
    </row>
    <row r="344" spans="1:13" s="15" customFormat="1" ht="25.5" customHeight="1" x14ac:dyDescent="0.2">
      <c r="A344" s="63" t="s">
        <v>0</v>
      </c>
      <c r="B344" s="63" t="s">
        <v>85</v>
      </c>
      <c r="C344" s="64" t="s">
        <v>2</v>
      </c>
      <c r="D344" s="156" t="s">
        <v>3</v>
      </c>
      <c r="E344" s="157"/>
      <c r="F344" s="157"/>
      <c r="G344" s="157"/>
      <c r="H344" s="64" t="s">
        <v>86</v>
      </c>
      <c r="I344" s="111"/>
      <c r="J344" s="57"/>
    </row>
    <row r="345" spans="1:13" s="15" customFormat="1" ht="15" customHeight="1" x14ac:dyDescent="0.2">
      <c r="A345" s="78" t="s">
        <v>580</v>
      </c>
      <c r="B345" s="78" t="s">
        <v>581</v>
      </c>
      <c r="C345" s="5" t="s">
        <v>45</v>
      </c>
      <c r="D345" s="186" t="s">
        <v>547</v>
      </c>
      <c r="E345" s="187"/>
      <c r="F345" s="187"/>
      <c r="G345" s="187"/>
      <c r="H345" s="16">
        <v>4</v>
      </c>
      <c r="I345" s="110"/>
      <c r="J345" s="57"/>
    </row>
    <row r="346" spans="1:13" s="15" customFormat="1" ht="15" customHeight="1" x14ac:dyDescent="0.2">
      <c r="A346" s="78" t="s">
        <v>582</v>
      </c>
      <c r="B346" s="78" t="s">
        <v>583</v>
      </c>
      <c r="C346" s="5" t="s">
        <v>45</v>
      </c>
      <c r="D346" s="186" t="s">
        <v>547</v>
      </c>
      <c r="E346" s="187"/>
      <c r="F346" s="187"/>
      <c r="G346" s="187"/>
      <c r="H346" s="16">
        <v>4</v>
      </c>
      <c r="I346" s="110"/>
      <c r="J346" s="57"/>
    </row>
    <row r="347" spans="1:13" s="15" customFormat="1" ht="15" customHeight="1" x14ac:dyDescent="0.2">
      <c r="A347" s="78" t="s">
        <v>584</v>
      </c>
      <c r="B347" s="78" t="s">
        <v>585</v>
      </c>
      <c r="C347" s="5" t="s">
        <v>16</v>
      </c>
      <c r="D347" s="186" t="s">
        <v>550</v>
      </c>
      <c r="E347" s="187"/>
      <c r="F347" s="187"/>
      <c r="G347" s="187"/>
      <c r="H347" s="16">
        <v>4</v>
      </c>
      <c r="I347" s="110"/>
      <c r="J347" s="57"/>
    </row>
    <row r="348" spans="1:13" s="15" customFormat="1" ht="15" customHeight="1" x14ac:dyDescent="0.2">
      <c r="A348" s="78" t="s">
        <v>586</v>
      </c>
      <c r="B348" s="78" t="s">
        <v>587</v>
      </c>
      <c r="C348" s="5" t="s">
        <v>16</v>
      </c>
      <c r="D348" s="186" t="s">
        <v>559</v>
      </c>
      <c r="E348" s="187"/>
      <c r="F348" s="187"/>
      <c r="G348" s="187"/>
      <c r="H348" s="16">
        <v>4</v>
      </c>
      <c r="I348" s="112"/>
      <c r="J348" s="57"/>
    </row>
    <row r="349" spans="1:13" s="15" customFormat="1" ht="15" customHeight="1" x14ac:dyDescent="0.2">
      <c r="A349" s="78" t="s">
        <v>588</v>
      </c>
      <c r="B349" s="78" t="s">
        <v>589</v>
      </c>
      <c r="C349" s="5" t="s">
        <v>16</v>
      </c>
      <c r="D349" s="174" t="s">
        <v>568</v>
      </c>
      <c r="E349" s="175"/>
      <c r="F349" s="175"/>
      <c r="G349" s="176"/>
      <c r="H349" s="16">
        <v>4</v>
      </c>
      <c r="I349" s="112"/>
      <c r="J349" s="57"/>
    </row>
    <row r="350" spans="1:13" s="15" customFormat="1" ht="15" customHeight="1" x14ac:dyDescent="0.2">
      <c r="A350" s="78" t="s">
        <v>590</v>
      </c>
      <c r="B350" s="78" t="s">
        <v>591</v>
      </c>
      <c r="C350" s="5" t="s">
        <v>16</v>
      </c>
      <c r="D350" s="174" t="s">
        <v>544</v>
      </c>
      <c r="E350" s="175"/>
      <c r="F350" s="175"/>
      <c r="G350" s="176"/>
      <c r="H350" s="16">
        <v>4</v>
      </c>
      <c r="I350" s="112"/>
      <c r="J350" s="57"/>
    </row>
    <row r="351" spans="1:13" s="15" customFormat="1" ht="15" customHeight="1" x14ac:dyDescent="0.2">
      <c r="A351" s="78" t="s">
        <v>592</v>
      </c>
      <c r="B351" s="78" t="s">
        <v>593</v>
      </c>
      <c r="C351" s="5" t="s">
        <v>16</v>
      </c>
      <c r="D351" s="174" t="s">
        <v>568</v>
      </c>
      <c r="E351" s="175"/>
      <c r="F351" s="175"/>
      <c r="G351" s="176"/>
      <c r="H351" s="16">
        <v>4</v>
      </c>
      <c r="I351" s="112"/>
      <c r="J351" s="57"/>
    </row>
    <row r="352" spans="1:13" s="15" customFormat="1" ht="15" customHeight="1" x14ac:dyDescent="0.2">
      <c r="A352" s="78" t="s">
        <v>594</v>
      </c>
      <c r="B352" s="78" t="s">
        <v>595</v>
      </c>
      <c r="C352" s="5" t="s">
        <v>16</v>
      </c>
      <c r="D352" s="174" t="s">
        <v>550</v>
      </c>
      <c r="E352" s="175"/>
      <c r="F352" s="175"/>
      <c r="G352" s="175"/>
      <c r="H352" s="16">
        <v>4</v>
      </c>
      <c r="I352" s="112"/>
      <c r="J352" s="57"/>
    </row>
    <row r="353" spans="1:10" s="15" customFormat="1" ht="15" customHeight="1" x14ac:dyDescent="0.2">
      <c r="A353" s="78" t="s">
        <v>596</v>
      </c>
      <c r="B353" s="78" t="s">
        <v>597</v>
      </c>
      <c r="C353" s="5" t="s">
        <v>16</v>
      </c>
      <c r="D353" s="174" t="s">
        <v>544</v>
      </c>
      <c r="E353" s="175"/>
      <c r="F353" s="175"/>
      <c r="G353" s="175"/>
      <c r="H353" s="16">
        <v>4</v>
      </c>
      <c r="I353" s="112"/>
      <c r="J353" s="57"/>
    </row>
    <row r="354" spans="1:10" s="15" customFormat="1" ht="15" customHeight="1" x14ac:dyDescent="0.2">
      <c r="A354" s="78" t="s">
        <v>598</v>
      </c>
      <c r="B354" s="78" t="s">
        <v>599</v>
      </c>
      <c r="C354" s="5" t="s">
        <v>49</v>
      </c>
      <c r="D354" s="183" t="s">
        <v>553</v>
      </c>
      <c r="E354" s="184"/>
      <c r="F354" s="184"/>
      <c r="G354" s="185"/>
      <c r="H354" s="16">
        <v>4</v>
      </c>
      <c r="I354" s="112"/>
      <c r="J354" s="57"/>
    </row>
    <row r="355" spans="1:10" s="15" customFormat="1" ht="15" customHeight="1" x14ac:dyDescent="0.2">
      <c r="A355" s="78" t="s">
        <v>600</v>
      </c>
      <c r="B355" s="78" t="s">
        <v>601</v>
      </c>
      <c r="C355" s="5" t="s">
        <v>49</v>
      </c>
      <c r="D355" s="183" t="s">
        <v>553</v>
      </c>
      <c r="E355" s="184"/>
      <c r="F355" s="184"/>
      <c r="G355" s="185"/>
      <c r="H355" s="16">
        <v>4</v>
      </c>
      <c r="I355" s="112"/>
      <c r="J355" s="57"/>
    </row>
    <row r="356" spans="1:10" s="15" customFormat="1" ht="15" customHeight="1" x14ac:dyDescent="0.2">
      <c r="A356" s="78" t="s">
        <v>602</v>
      </c>
      <c r="B356" s="78" t="s">
        <v>603</v>
      </c>
      <c r="C356" s="17" t="s">
        <v>49</v>
      </c>
      <c r="D356" s="183" t="s">
        <v>562</v>
      </c>
      <c r="E356" s="184"/>
      <c r="F356" s="184"/>
      <c r="G356" s="184"/>
      <c r="H356" s="16">
        <v>4</v>
      </c>
      <c r="I356" s="112"/>
      <c r="J356" s="57"/>
    </row>
    <row r="357" spans="1:10" s="15" customFormat="1" ht="24.75" customHeight="1" x14ac:dyDescent="0.2">
      <c r="A357" s="92" t="s">
        <v>604</v>
      </c>
      <c r="B357" s="93" t="s">
        <v>605</v>
      </c>
      <c r="C357" s="64" t="s">
        <v>2</v>
      </c>
      <c r="D357" s="80" t="s">
        <v>606</v>
      </c>
      <c r="E357" s="94"/>
      <c r="F357" s="94"/>
      <c r="G357" s="94"/>
      <c r="H357" s="64" t="s">
        <v>86</v>
      </c>
      <c r="I357" s="112"/>
      <c r="J357" s="57"/>
    </row>
    <row r="358" spans="1:10" s="15" customFormat="1" ht="15" customHeight="1" x14ac:dyDescent="0.2">
      <c r="A358" s="55" t="s">
        <v>607</v>
      </c>
      <c r="B358" s="55" t="s">
        <v>608</v>
      </c>
      <c r="C358" s="32" t="s">
        <v>49</v>
      </c>
      <c r="D358" s="158" t="s">
        <v>695</v>
      </c>
      <c r="E358" s="159"/>
      <c r="F358" s="159"/>
      <c r="G358" s="159"/>
      <c r="H358" s="16">
        <v>4</v>
      </c>
      <c r="I358" s="112"/>
      <c r="J358" s="57"/>
    </row>
    <row r="359" spans="1:10" s="15" customFormat="1" ht="15" customHeight="1" x14ac:dyDescent="0.2">
      <c r="A359" s="56" t="s">
        <v>609</v>
      </c>
      <c r="B359" s="56" t="s">
        <v>610</v>
      </c>
      <c r="C359" s="32" t="s">
        <v>49</v>
      </c>
      <c r="D359" s="158" t="s">
        <v>695</v>
      </c>
      <c r="E359" s="159"/>
      <c r="F359" s="159"/>
      <c r="G359" s="159"/>
      <c r="H359" s="16">
        <v>4</v>
      </c>
      <c r="I359" s="112"/>
      <c r="J359" s="57"/>
    </row>
    <row r="360" spans="1:10" s="15" customFormat="1" ht="15" customHeight="1" x14ac:dyDescent="0.2">
      <c r="A360" s="160" t="s">
        <v>1032</v>
      </c>
      <c r="B360" s="161"/>
      <c r="C360" s="161"/>
      <c r="D360" s="161"/>
      <c r="E360" s="161"/>
      <c r="F360" s="161"/>
      <c r="G360" s="161"/>
      <c r="H360" s="162"/>
      <c r="I360" s="112"/>
      <c r="J360" s="57"/>
    </row>
    <row r="361" spans="1:10" s="100" customFormat="1" ht="17.25" customHeight="1" x14ac:dyDescent="0.2">
      <c r="A361" s="95" t="s">
        <v>604</v>
      </c>
      <c r="B361" s="96" t="s">
        <v>611</v>
      </c>
      <c r="C361" s="64" t="s">
        <v>2</v>
      </c>
      <c r="D361" s="104" t="s">
        <v>1027</v>
      </c>
      <c r="E361" s="97" t="s">
        <v>4</v>
      </c>
      <c r="F361" s="98" t="s">
        <v>5</v>
      </c>
      <c r="G361" s="98" t="s">
        <v>6</v>
      </c>
      <c r="H361" s="63" t="s">
        <v>7</v>
      </c>
      <c r="I361" s="110"/>
      <c r="J361" s="99"/>
    </row>
    <row r="362" spans="1:10" s="123" customFormat="1" ht="15" customHeight="1" x14ac:dyDescent="0.2">
      <c r="A362" s="11" t="s">
        <v>612</v>
      </c>
      <c r="B362" s="11" t="s">
        <v>228</v>
      </c>
      <c r="C362" s="119"/>
      <c r="D362" s="144" t="s">
        <v>10</v>
      </c>
      <c r="E362" s="138" t="s">
        <v>11</v>
      </c>
      <c r="F362" s="138">
        <v>0</v>
      </c>
      <c r="G362" s="138">
        <v>1</v>
      </c>
      <c r="H362" s="138">
        <v>0</v>
      </c>
      <c r="I362" s="145"/>
      <c r="J362" s="122"/>
    </row>
    <row r="363" spans="1:10" s="123" customFormat="1" ht="12.75" x14ac:dyDescent="0.2">
      <c r="A363" s="10" t="s">
        <v>613</v>
      </c>
      <c r="B363" s="10" t="s">
        <v>558</v>
      </c>
      <c r="C363" s="10" t="s">
        <v>16</v>
      </c>
      <c r="D363" s="144" t="s">
        <v>559</v>
      </c>
      <c r="E363" s="137" t="s">
        <v>11</v>
      </c>
      <c r="F363" s="137">
        <v>3</v>
      </c>
      <c r="G363" s="137">
        <v>0</v>
      </c>
      <c r="H363" s="137">
        <v>3</v>
      </c>
      <c r="I363" s="140"/>
      <c r="J363" s="122"/>
    </row>
    <row r="364" spans="1:10" s="123" customFormat="1" ht="12.75" x14ac:dyDescent="0.2">
      <c r="A364" s="10" t="s">
        <v>614</v>
      </c>
      <c r="B364" s="10" t="s">
        <v>615</v>
      </c>
      <c r="C364" s="10" t="s">
        <v>49</v>
      </c>
      <c r="D364" s="144" t="s">
        <v>562</v>
      </c>
      <c r="E364" s="137" t="s">
        <v>11</v>
      </c>
      <c r="F364" s="137">
        <v>3</v>
      </c>
      <c r="G364" s="137">
        <v>0</v>
      </c>
      <c r="H364" s="137">
        <v>3</v>
      </c>
      <c r="I364" s="140"/>
      <c r="J364" s="122"/>
    </row>
    <row r="365" spans="1:10" s="123" customFormat="1" ht="12.75" x14ac:dyDescent="0.2">
      <c r="A365" s="10" t="s">
        <v>616</v>
      </c>
      <c r="B365" s="10" t="s">
        <v>617</v>
      </c>
      <c r="C365" s="10" t="s">
        <v>618</v>
      </c>
      <c r="D365" s="144" t="s">
        <v>547</v>
      </c>
      <c r="E365" s="137" t="s">
        <v>11</v>
      </c>
      <c r="F365" s="137">
        <v>3</v>
      </c>
      <c r="G365" s="137">
        <v>0</v>
      </c>
      <c r="H365" s="137">
        <v>3</v>
      </c>
      <c r="I365" s="140"/>
      <c r="J365" s="122"/>
    </row>
    <row r="366" spans="1:10" s="123" customFormat="1" ht="12.75" x14ac:dyDescent="0.2">
      <c r="A366" s="10" t="s">
        <v>619</v>
      </c>
      <c r="B366" s="10" t="s">
        <v>620</v>
      </c>
      <c r="C366" s="10" t="s">
        <v>16</v>
      </c>
      <c r="D366" s="144" t="s">
        <v>544</v>
      </c>
      <c r="E366" s="137" t="s">
        <v>11</v>
      </c>
      <c r="F366" s="137">
        <v>3</v>
      </c>
      <c r="G366" s="137">
        <v>0</v>
      </c>
      <c r="H366" s="137">
        <v>3</v>
      </c>
      <c r="I366" s="140"/>
      <c r="J366" s="122"/>
    </row>
    <row r="367" spans="1:10" s="123" customFormat="1" ht="12.75" x14ac:dyDescent="0.2">
      <c r="A367" s="10" t="s">
        <v>621</v>
      </c>
      <c r="B367" s="10" t="s">
        <v>622</v>
      </c>
      <c r="C367" s="10" t="s">
        <v>618</v>
      </c>
      <c r="D367" s="144" t="s">
        <v>710</v>
      </c>
      <c r="E367" s="137" t="s">
        <v>11</v>
      </c>
      <c r="F367" s="137">
        <v>3</v>
      </c>
      <c r="G367" s="137">
        <v>0</v>
      </c>
      <c r="H367" s="137">
        <v>3</v>
      </c>
      <c r="I367" s="140"/>
      <c r="J367" s="122"/>
    </row>
    <row r="368" spans="1:10" s="15" customFormat="1" ht="12.75" x14ac:dyDescent="0.2">
      <c r="A368" s="8" t="s">
        <v>623</v>
      </c>
      <c r="B368" s="8" t="s">
        <v>624</v>
      </c>
      <c r="C368" s="8" t="s">
        <v>618</v>
      </c>
      <c r="D368" s="70" t="s">
        <v>1030</v>
      </c>
      <c r="E368" s="26" t="s">
        <v>21</v>
      </c>
      <c r="F368" s="26">
        <v>2</v>
      </c>
      <c r="G368" s="26">
        <v>0</v>
      </c>
      <c r="H368" s="26">
        <v>2</v>
      </c>
      <c r="I368" s="113"/>
      <c r="J368" s="57"/>
    </row>
    <row r="369" spans="1:14" s="15" customFormat="1" ht="12.75" x14ac:dyDescent="0.2">
      <c r="A369" s="8" t="s">
        <v>625</v>
      </c>
      <c r="B369" s="8" t="s">
        <v>626</v>
      </c>
      <c r="C369" s="8" t="s">
        <v>49</v>
      </c>
      <c r="D369" s="70" t="s">
        <v>553</v>
      </c>
      <c r="E369" s="26" t="s">
        <v>21</v>
      </c>
      <c r="F369" s="26">
        <v>2</v>
      </c>
      <c r="G369" s="26">
        <v>0</v>
      </c>
      <c r="H369" s="26">
        <v>2</v>
      </c>
      <c r="I369" s="113"/>
      <c r="J369" s="57"/>
    </row>
    <row r="370" spans="1:14" s="22" customFormat="1" ht="24" customHeight="1" x14ac:dyDescent="0.25">
      <c r="A370" s="101" t="s">
        <v>0</v>
      </c>
      <c r="B370" s="102" t="s">
        <v>627</v>
      </c>
      <c r="C370" s="101" t="s">
        <v>628</v>
      </c>
      <c r="D370" s="104" t="s">
        <v>1027</v>
      </c>
      <c r="E370" s="103" t="s">
        <v>4</v>
      </c>
      <c r="F370" s="104" t="s">
        <v>5</v>
      </c>
      <c r="G370" s="104" t="s">
        <v>6</v>
      </c>
      <c r="H370" s="104" t="s">
        <v>7</v>
      </c>
      <c r="I370" s="112"/>
      <c r="J370" s="81"/>
    </row>
    <row r="371" spans="1:14" s="22" customFormat="1" ht="16.5" customHeight="1" x14ac:dyDescent="0.25">
      <c r="A371" s="105" t="s">
        <v>629</v>
      </c>
      <c r="B371" s="105" t="s">
        <v>630</v>
      </c>
      <c r="C371" s="105" t="s">
        <v>631</v>
      </c>
      <c r="D371" s="105" t="s">
        <v>695</v>
      </c>
      <c r="E371" s="16" t="s">
        <v>11</v>
      </c>
      <c r="F371" s="16">
        <v>3</v>
      </c>
      <c r="G371" s="16">
        <v>0</v>
      </c>
      <c r="H371" s="16">
        <v>3</v>
      </c>
      <c r="I371" s="112"/>
      <c r="J371" s="81"/>
    </row>
    <row r="372" spans="1:14" s="15" customFormat="1" ht="18.75" customHeight="1" x14ac:dyDescent="0.2">
      <c r="A372" s="163" t="s">
        <v>696</v>
      </c>
      <c r="B372" s="164"/>
      <c r="C372" s="164"/>
      <c r="D372" s="164"/>
      <c r="E372" s="164"/>
      <c r="F372" s="164"/>
      <c r="G372" s="164"/>
      <c r="H372" s="165"/>
      <c r="I372" s="57"/>
      <c r="J372" s="57"/>
    </row>
    <row r="373" spans="1:14" s="15" customFormat="1" ht="21" customHeight="1" x14ac:dyDescent="0.2">
      <c r="A373" s="58" t="s">
        <v>0</v>
      </c>
      <c r="B373" s="58" t="s">
        <v>1</v>
      </c>
      <c r="C373" s="58" t="s">
        <v>2</v>
      </c>
      <c r="D373" s="58" t="s">
        <v>3</v>
      </c>
      <c r="E373" s="59" t="s">
        <v>4</v>
      </c>
      <c r="F373" s="60" t="s">
        <v>5</v>
      </c>
      <c r="G373" s="60" t="s">
        <v>6</v>
      </c>
      <c r="H373" s="60" t="s">
        <v>7</v>
      </c>
      <c r="I373" s="57"/>
      <c r="J373" s="57"/>
    </row>
    <row r="374" spans="1:14" s="123" customFormat="1" ht="14.25" customHeight="1" x14ac:dyDescent="0.2">
      <c r="A374" s="1" t="s">
        <v>697</v>
      </c>
      <c r="B374" s="1" t="s">
        <v>9</v>
      </c>
      <c r="C374" s="1"/>
      <c r="D374" s="2" t="s">
        <v>10</v>
      </c>
      <c r="E374" s="3" t="s">
        <v>11</v>
      </c>
      <c r="F374" s="3">
        <v>0</v>
      </c>
      <c r="G374" s="3">
        <v>1</v>
      </c>
      <c r="H374" s="3">
        <v>1</v>
      </c>
      <c r="I374" s="122"/>
      <c r="J374" s="122"/>
    </row>
    <row r="375" spans="1:14" s="123" customFormat="1" ht="14.25" customHeight="1" x14ac:dyDescent="0.2">
      <c r="A375" s="1" t="s">
        <v>698</v>
      </c>
      <c r="B375" s="1" t="s">
        <v>13</v>
      </c>
      <c r="C375" s="1"/>
      <c r="D375" s="2" t="s">
        <v>10</v>
      </c>
      <c r="E375" s="3" t="s">
        <v>11</v>
      </c>
      <c r="F375" s="3">
        <v>0</v>
      </c>
      <c r="G375" s="3">
        <v>2</v>
      </c>
      <c r="H375" s="3">
        <v>2</v>
      </c>
      <c r="I375" s="122"/>
      <c r="J375" s="122"/>
    </row>
    <row r="376" spans="1:14" s="123" customFormat="1" ht="14.25" customHeight="1" x14ac:dyDescent="0.2">
      <c r="A376" s="11" t="s">
        <v>699</v>
      </c>
      <c r="B376" s="1" t="s">
        <v>700</v>
      </c>
      <c r="C376" s="1" t="s">
        <v>16</v>
      </c>
      <c r="D376" s="2" t="s">
        <v>701</v>
      </c>
      <c r="E376" s="3" t="s">
        <v>11</v>
      </c>
      <c r="F376" s="3">
        <v>3</v>
      </c>
      <c r="G376" s="3">
        <v>0</v>
      </c>
      <c r="H376" s="3">
        <v>3</v>
      </c>
      <c r="I376" s="122"/>
      <c r="J376" s="122"/>
    </row>
    <row r="377" spans="1:14" s="15" customFormat="1" ht="14.25" customHeight="1" x14ac:dyDescent="0.2">
      <c r="A377" s="8" t="s">
        <v>702</v>
      </c>
      <c r="B377" s="8" t="s">
        <v>703</v>
      </c>
      <c r="C377" s="8" t="s">
        <v>16</v>
      </c>
      <c r="D377" s="9" t="s">
        <v>704</v>
      </c>
      <c r="E377" s="7" t="s">
        <v>21</v>
      </c>
      <c r="F377" s="7">
        <v>3</v>
      </c>
      <c r="G377" s="7">
        <v>0</v>
      </c>
      <c r="H377" s="7">
        <v>3</v>
      </c>
      <c r="I377" s="57"/>
      <c r="J377" s="57"/>
    </row>
    <row r="378" spans="1:14" s="15" customFormat="1" ht="14.25" customHeight="1" x14ac:dyDescent="0.2">
      <c r="A378" s="8" t="s">
        <v>705</v>
      </c>
      <c r="B378" s="61" t="s">
        <v>706</v>
      </c>
      <c r="C378" s="8" t="s">
        <v>49</v>
      </c>
      <c r="D378" s="9" t="s">
        <v>707</v>
      </c>
      <c r="E378" s="7" t="s">
        <v>21</v>
      </c>
      <c r="F378" s="7">
        <v>3</v>
      </c>
      <c r="G378" s="7">
        <v>0</v>
      </c>
      <c r="H378" s="7">
        <v>3</v>
      </c>
      <c r="I378" s="57"/>
      <c r="J378" s="57"/>
    </row>
    <row r="379" spans="1:14" s="15" customFormat="1" ht="14.25" customHeight="1" x14ac:dyDescent="0.2">
      <c r="A379" s="8" t="s">
        <v>708</v>
      </c>
      <c r="B379" s="8" t="s">
        <v>709</v>
      </c>
      <c r="C379" s="8" t="s">
        <v>45</v>
      </c>
      <c r="D379" s="9" t="s">
        <v>710</v>
      </c>
      <c r="E379" s="7" t="s">
        <v>21</v>
      </c>
      <c r="F379" s="7">
        <v>3</v>
      </c>
      <c r="G379" s="7">
        <v>0</v>
      </c>
      <c r="H379" s="7">
        <v>3</v>
      </c>
      <c r="I379" s="57"/>
      <c r="J379" s="57"/>
      <c r="N379" s="18"/>
    </row>
    <row r="380" spans="1:14" s="15" customFormat="1" ht="14.25" customHeight="1" x14ac:dyDescent="0.2">
      <c r="A380" s="8" t="s">
        <v>711</v>
      </c>
      <c r="B380" s="8" t="s">
        <v>712</v>
      </c>
      <c r="C380" s="8" t="s">
        <v>16</v>
      </c>
      <c r="D380" s="9" t="s">
        <v>497</v>
      </c>
      <c r="E380" s="7" t="s">
        <v>21</v>
      </c>
      <c r="F380" s="7">
        <v>3</v>
      </c>
      <c r="G380" s="7">
        <v>0</v>
      </c>
      <c r="H380" s="7">
        <v>3</v>
      </c>
      <c r="I380" s="57"/>
      <c r="J380" s="57"/>
    </row>
    <row r="381" spans="1:14" s="15" customFormat="1" ht="14.25" customHeight="1" x14ac:dyDescent="0.2">
      <c r="A381" s="8" t="s">
        <v>713</v>
      </c>
      <c r="B381" s="8" t="s">
        <v>714</v>
      </c>
      <c r="C381" s="8" t="s">
        <v>49</v>
      </c>
      <c r="D381" s="9" t="s">
        <v>715</v>
      </c>
      <c r="E381" s="7" t="s">
        <v>21</v>
      </c>
      <c r="F381" s="7">
        <v>3</v>
      </c>
      <c r="G381" s="7">
        <v>0</v>
      </c>
      <c r="H381" s="7">
        <v>3</v>
      </c>
      <c r="I381" s="57"/>
      <c r="J381" s="57"/>
    </row>
    <row r="382" spans="1:14" s="15" customFormat="1" ht="14.25" customHeight="1" x14ac:dyDescent="0.2">
      <c r="A382" s="8" t="s">
        <v>716</v>
      </c>
      <c r="B382" s="8" t="s">
        <v>717</v>
      </c>
      <c r="C382" s="8" t="s">
        <v>45</v>
      </c>
      <c r="D382" s="9" t="s">
        <v>718</v>
      </c>
      <c r="E382" s="7" t="s">
        <v>21</v>
      </c>
      <c r="F382" s="7">
        <v>3</v>
      </c>
      <c r="G382" s="7">
        <v>0</v>
      </c>
      <c r="H382" s="7">
        <v>3</v>
      </c>
      <c r="I382" s="57"/>
      <c r="J382" s="57"/>
    </row>
    <row r="383" spans="1:14" s="15" customFormat="1" ht="21" customHeight="1" x14ac:dyDescent="0.2">
      <c r="A383" s="58" t="s">
        <v>0</v>
      </c>
      <c r="B383" s="58" t="s">
        <v>1</v>
      </c>
      <c r="C383" s="58" t="s">
        <v>2</v>
      </c>
      <c r="D383" s="58" t="s">
        <v>3</v>
      </c>
      <c r="E383" s="59" t="s">
        <v>4</v>
      </c>
      <c r="F383" s="60" t="s">
        <v>5</v>
      </c>
      <c r="G383" s="60" t="s">
        <v>6</v>
      </c>
      <c r="H383" s="60" t="s">
        <v>7</v>
      </c>
      <c r="I383" s="57"/>
      <c r="J383" s="57"/>
    </row>
    <row r="384" spans="1:14" s="123" customFormat="1" ht="14.25" customHeight="1" x14ac:dyDescent="0.2">
      <c r="A384" s="1" t="s">
        <v>719</v>
      </c>
      <c r="B384" s="1" t="s">
        <v>60</v>
      </c>
      <c r="C384" s="1"/>
      <c r="D384" s="2" t="s">
        <v>10</v>
      </c>
      <c r="E384" s="3" t="s">
        <v>11</v>
      </c>
      <c r="F384" s="3">
        <v>0</v>
      </c>
      <c r="G384" s="3">
        <v>1</v>
      </c>
      <c r="H384" s="3">
        <v>1</v>
      </c>
      <c r="I384" s="122"/>
      <c r="J384" s="122"/>
    </row>
    <row r="385" spans="1:12" s="123" customFormat="1" ht="14.25" customHeight="1" x14ac:dyDescent="0.2">
      <c r="A385" s="11" t="s">
        <v>720</v>
      </c>
      <c r="B385" s="1" t="s">
        <v>13</v>
      </c>
      <c r="C385" s="1"/>
      <c r="D385" s="2" t="s">
        <v>10</v>
      </c>
      <c r="E385" s="3" t="s">
        <v>11</v>
      </c>
      <c r="F385" s="3">
        <v>0</v>
      </c>
      <c r="G385" s="3">
        <v>2</v>
      </c>
      <c r="H385" s="3">
        <v>2</v>
      </c>
      <c r="I385" s="122"/>
      <c r="J385" s="122"/>
      <c r="L385" s="132"/>
    </row>
    <row r="386" spans="1:12" s="123" customFormat="1" ht="14.25" customHeight="1" x14ac:dyDescent="0.2">
      <c r="A386" s="146" t="s">
        <v>721</v>
      </c>
      <c r="B386" s="1" t="s">
        <v>63</v>
      </c>
      <c r="C386" s="1"/>
      <c r="D386" s="2" t="s">
        <v>10</v>
      </c>
      <c r="E386" s="3" t="s">
        <v>11</v>
      </c>
      <c r="F386" s="3">
        <v>0</v>
      </c>
      <c r="G386" s="3">
        <v>0</v>
      </c>
      <c r="H386" s="3">
        <v>0</v>
      </c>
      <c r="I386" s="122"/>
      <c r="J386" s="122"/>
      <c r="L386" s="132"/>
    </row>
    <row r="387" spans="1:12" s="123" customFormat="1" ht="14.25" customHeight="1" x14ac:dyDescent="0.2">
      <c r="A387" s="10" t="s">
        <v>722</v>
      </c>
      <c r="B387" s="10" t="s">
        <v>723</v>
      </c>
      <c r="C387" s="10" t="s">
        <v>16</v>
      </c>
      <c r="D387" s="10" t="s">
        <v>724</v>
      </c>
      <c r="E387" s="137" t="s">
        <v>11</v>
      </c>
      <c r="F387" s="137">
        <v>3</v>
      </c>
      <c r="G387" s="137">
        <v>0</v>
      </c>
      <c r="H387" s="137">
        <v>3</v>
      </c>
      <c r="I387" s="122"/>
      <c r="J387" s="122"/>
      <c r="L387" s="132"/>
    </row>
    <row r="388" spans="1:12" s="15" customFormat="1" ht="14.25" customHeight="1" x14ac:dyDescent="0.2">
      <c r="A388" s="8" t="s">
        <v>725</v>
      </c>
      <c r="B388" s="8" t="s">
        <v>726</v>
      </c>
      <c r="C388" s="8" t="s">
        <v>45</v>
      </c>
      <c r="D388" s="9" t="s">
        <v>710</v>
      </c>
      <c r="E388" s="7" t="s">
        <v>21</v>
      </c>
      <c r="F388" s="7">
        <v>3</v>
      </c>
      <c r="G388" s="7">
        <v>0</v>
      </c>
      <c r="H388" s="7">
        <v>3</v>
      </c>
      <c r="I388" s="57"/>
      <c r="J388" s="57"/>
      <c r="L388" s="19"/>
    </row>
    <row r="389" spans="1:12" s="15" customFormat="1" ht="14.25" customHeight="1" x14ac:dyDescent="0.2">
      <c r="A389" s="8" t="s">
        <v>727</v>
      </c>
      <c r="B389" s="8" t="s">
        <v>728</v>
      </c>
      <c r="C389" s="8" t="s">
        <v>49</v>
      </c>
      <c r="D389" s="9" t="s">
        <v>715</v>
      </c>
      <c r="E389" s="7" t="s">
        <v>21</v>
      </c>
      <c r="F389" s="7">
        <v>3</v>
      </c>
      <c r="G389" s="7">
        <v>0</v>
      </c>
      <c r="H389" s="7">
        <v>3</v>
      </c>
      <c r="I389" s="57"/>
      <c r="J389" s="57"/>
      <c r="L389" s="19"/>
    </row>
    <row r="390" spans="1:12" s="15" customFormat="1" ht="14.25" customHeight="1" x14ac:dyDescent="0.2">
      <c r="A390" s="8" t="s">
        <v>729</v>
      </c>
      <c r="B390" s="8" t="s">
        <v>730</v>
      </c>
      <c r="C390" s="8" t="s">
        <v>16</v>
      </c>
      <c r="D390" s="9" t="s">
        <v>704</v>
      </c>
      <c r="E390" s="7" t="s">
        <v>21</v>
      </c>
      <c r="F390" s="7">
        <v>3</v>
      </c>
      <c r="G390" s="7">
        <v>0</v>
      </c>
      <c r="H390" s="7">
        <v>3</v>
      </c>
      <c r="I390" s="57"/>
      <c r="J390" s="57"/>
      <c r="L390" s="19"/>
    </row>
    <row r="391" spans="1:12" s="15" customFormat="1" ht="20.25" customHeight="1" x14ac:dyDescent="0.2">
      <c r="A391" s="63" t="s">
        <v>0</v>
      </c>
      <c r="B391" s="63" t="s">
        <v>85</v>
      </c>
      <c r="C391" s="58" t="s">
        <v>2</v>
      </c>
      <c r="D391" s="156" t="s">
        <v>3</v>
      </c>
      <c r="E391" s="157"/>
      <c r="F391" s="157"/>
      <c r="G391" s="157"/>
      <c r="H391" s="64" t="s">
        <v>86</v>
      </c>
      <c r="I391" s="57"/>
      <c r="J391" s="57"/>
    </row>
    <row r="392" spans="1:12" s="15" customFormat="1" ht="15" customHeight="1" x14ac:dyDescent="0.2">
      <c r="A392" s="65" t="s">
        <v>731</v>
      </c>
      <c r="B392" s="66" t="s">
        <v>732</v>
      </c>
      <c r="C392" s="8" t="s">
        <v>45</v>
      </c>
      <c r="D392" s="150" t="str">
        <f>$D$7</f>
        <v>Hasan ÖZYURT</v>
      </c>
      <c r="E392" s="151"/>
      <c r="F392" s="151"/>
      <c r="G392" s="152"/>
      <c r="H392" s="16">
        <v>4</v>
      </c>
      <c r="I392" s="57"/>
      <c r="J392" s="57"/>
    </row>
    <row r="393" spans="1:12" s="15" customFormat="1" ht="15" customHeight="1" x14ac:dyDescent="0.2">
      <c r="A393" s="67" t="s">
        <v>733</v>
      </c>
      <c r="B393" s="68" t="s">
        <v>734</v>
      </c>
      <c r="C393" s="8" t="s">
        <v>45</v>
      </c>
      <c r="D393" s="150" t="str">
        <f>$D$7</f>
        <v>Hasan ÖZYURT</v>
      </c>
      <c r="E393" s="151"/>
      <c r="F393" s="151"/>
      <c r="G393" s="152"/>
      <c r="H393" s="16">
        <v>4</v>
      </c>
      <c r="I393" s="57"/>
      <c r="J393" s="57"/>
    </row>
    <row r="394" spans="1:12" s="15" customFormat="1" ht="15" customHeight="1" x14ac:dyDescent="0.2">
      <c r="A394" s="75" t="s">
        <v>735</v>
      </c>
      <c r="B394" s="70" t="s">
        <v>736</v>
      </c>
      <c r="C394" s="76" t="s">
        <v>49</v>
      </c>
      <c r="D394" s="150" t="s">
        <v>715</v>
      </c>
      <c r="E394" s="151"/>
      <c r="F394" s="151"/>
      <c r="G394" s="152"/>
      <c r="H394" s="16">
        <v>4</v>
      </c>
      <c r="I394" s="57"/>
      <c r="J394" s="57"/>
    </row>
    <row r="395" spans="1:12" s="15" customFormat="1" ht="15" customHeight="1" x14ac:dyDescent="0.2">
      <c r="A395" s="8" t="s">
        <v>737</v>
      </c>
      <c r="B395" s="70" t="s">
        <v>738</v>
      </c>
      <c r="C395" s="76" t="s">
        <v>49</v>
      </c>
      <c r="D395" s="150" t="s">
        <v>707</v>
      </c>
      <c r="E395" s="151"/>
      <c r="F395" s="151"/>
      <c r="G395" s="152"/>
      <c r="H395" s="16">
        <v>4</v>
      </c>
      <c r="I395" s="57"/>
      <c r="J395" s="57"/>
    </row>
    <row r="396" spans="1:12" s="15" customFormat="1" ht="15" customHeight="1" x14ac:dyDescent="0.2">
      <c r="A396" s="8" t="s">
        <v>739</v>
      </c>
      <c r="B396" s="70" t="s">
        <v>740</v>
      </c>
      <c r="C396" s="76" t="s">
        <v>49</v>
      </c>
      <c r="D396" s="150" t="s">
        <v>707</v>
      </c>
      <c r="E396" s="151"/>
      <c r="F396" s="151"/>
      <c r="G396" s="152"/>
      <c r="H396" s="16">
        <v>4</v>
      </c>
      <c r="I396" s="57"/>
      <c r="J396" s="57"/>
    </row>
    <row r="397" spans="1:12" s="15" customFormat="1" ht="15" customHeight="1" x14ac:dyDescent="0.2">
      <c r="A397" s="71" t="s">
        <v>741</v>
      </c>
      <c r="B397" s="70" t="s">
        <v>742</v>
      </c>
      <c r="C397" s="76" t="s">
        <v>49</v>
      </c>
      <c r="D397" s="150" t="s">
        <v>715</v>
      </c>
      <c r="E397" s="151"/>
      <c r="F397" s="151"/>
      <c r="G397" s="152"/>
      <c r="H397" s="16">
        <v>4</v>
      </c>
      <c r="I397" s="57"/>
      <c r="J397" s="57"/>
    </row>
    <row r="398" spans="1:12" s="15" customFormat="1" ht="15" customHeight="1" x14ac:dyDescent="0.2">
      <c r="A398" s="78" t="s">
        <v>743</v>
      </c>
      <c r="B398" s="71" t="s">
        <v>744</v>
      </c>
      <c r="C398" s="17" t="s">
        <v>16</v>
      </c>
      <c r="D398" s="150" t="s">
        <v>704</v>
      </c>
      <c r="E398" s="151"/>
      <c r="F398" s="151"/>
      <c r="G398" s="152"/>
      <c r="H398" s="16">
        <v>4</v>
      </c>
      <c r="I398" s="57"/>
      <c r="J398" s="57"/>
    </row>
    <row r="399" spans="1:12" s="15" customFormat="1" ht="20.25" customHeight="1" x14ac:dyDescent="0.2">
      <c r="A399" s="163" t="s">
        <v>745</v>
      </c>
      <c r="B399" s="164"/>
      <c r="C399" s="164"/>
      <c r="D399" s="164"/>
      <c r="E399" s="164"/>
      <c r="F399" s="164"/>
      <c r="G399" s="164"/>
      <c r="H399" s="165"/>
      <c r="I399" s="57"/>
      <c r="J399" s="57"/>
    </row>
    <row r="400" spans="1:12" s="15" customFormat="1" ht="21" customHeight="1" x14ac:dyDescent="0.2">
      <c r="A400" s="58" t="s">
        <v>0</v>
      </c>
      <c r="B400" s="58" t="s">
        <v>1</v>
      </c>
      <c r="C400" s="58" t="s">
        <v>2</v>
      </c>
      <c r="D400" s="58" t="s">
        <v>3</v>
      </c>
      <c r="E400" s="59" t="s">
        <v>4</v>
      </c>
      <c r="F400" s="60" t="s">
        <v>5</v>
      </c>
      <c r="G400" s="60" t="s">
        <v>6</v>
      </c>
      <c r="H400" s="60" t="s">
        <v>7</v>
      </c>
      <c r="I400" s="57"/>
      <c r="J400" s="57"/>
    </row>
    <row r="401" spans="1:14" s="123" customFormat="1" ht="14.25" customHeight="1" x14ac:dyDescent="0.2">
      <c r="A401" s="1" t="s">
        <v>746</v>
      </c>
      <c r="B401" s="1" t="s">
        <v>9</v>
      </c>
      <c r="C401" s="1"/>
      <c r="D401" s="2" t="s">
        <v>10</v>
      </c>
      <c r="E401" s="3" t="s">
        <v>11</v>
      </c>
      <c r="F401" s="3">
        <v>0</v>
      </c>
      <c r="G401" s="3">
        <v>1</v>
      </c>
      <c r="H401" s="3">
        <v>1</v>
      </c>
      <c r="I401" s="122"/>
      <c r="J401" s="122"/>
    </row>
    <row r="402" spans="1:14" s="123" customFormat="1" ht="14.25" customHeight="1" x14ac:dyDescent="0.2">
      <c r="A402" s="1" t="s">
        <v>747</v>
      </c>
      <c r="B402" s="1" t="s">
        <v>13</v>
      </c>
      <c r="C402" s="1"/>
      <c r="D402" s="2" t="s">
        <v>10</v>
      </c>
      <c r="E402" s="3" t="s">
        <v>11</v>
      </c>
      <c r="F402" s="3">
        <v>0</v>
      </c>
      <c r="G402" s="3">
        <v>2</v>
      </c>
      <c r="H402" s="3">
        <v>2</v>
      </c>
      <c r="I402" s="122"/>
      <c r="J402" s="122"/>
    </row>
    <row r="403" spans="1:14" s="15" customFormat="1" ht="14.25" customHeight="1" x14ac:dyDescent="0.2">
      <c r="A403" s="5" t="s">
        <v>748</v>
      </c>
      <c r="B403" s="5" t="s">
        <v>749</v>
      </c>
      <c r="C403" s="5" t="s">
        <v>16</v>
      </c>
      <c r="D403" s="9" t="s">
        <v>750</v>
      </c>
      <c r="E403" s="7" t="s">
        <v>4</v>
      </c>
      <c r="F403" s="7">
        <v>3</v>
      </c>
      <c r="G403" s="7">
        <v>2</v>
      </c>
      <c r="H403" s="7">
        <v>4</v>
      </c>
      <c r="I403" s="57"/>
      <c r="J403" s="57"/>
    </row>
    <row r="404" spans="1:14" s="15" customFormat="1" ht="14.25" customHeight="1" x14ac:dyDescent="0.2">
      <c r="A404" s="5" t="s">
        <v>751</v>
      </c>
      <c r="B404" s="5" t="s">
        <v>752</v>
      </c>
      <c r="C404" s="5" t="s">
        <v>45</v>
      </c>
      <c r="D404" s="9" t="s">
        <v>753</v>
      </c>
      <c r="E404" s="7" t="s">
        <v>4</v>
      </c>
      <c r="F404" s="7">
        <v>3</v>
      </c>
      <c r="G404" s="7">
        <v>2</v>
      </c>
      <c r="H404" s="7">
        <v>4</v>
      </c>
      <c r="I404" s="57"/>
      <c r="J404" s="57"/>
    </row>
    <row r="405" spans="1:14" s="15" customFormat="1" ht="14.25" customHeight="1" x14ac:dyDescent="0.2">
      <c r="A405" s="5" t="s">
        <v>754</v>
      </c>
      <c r="B405" s="5" t="s">
        <v>755</v>
      </c>
      <c r="C405" s="5" t="s">
        <v>45</v>
      </c>
      <c r="D405" s="9" t="s">
        <v>756</v>
      </c>
      <c r="E405" s="7" t="s">
        <v>4</v>
      </c>
      <c r="F405" s="7">
        <v>3</v>
      </c>
      <c r="G405" s="7">
        <v>2</v>
      </c>
      <c r="H405" s="7">
        <v>4</v>
      </c>
      <c r="I405" s="57"/>
      <c r="J405" s="57"/>
      <c r="N405" s="18"/>
    </row>
    <row r="406" spans="1:14" s="15" customFormat="1" ht="14.25" customHeight="1" x14ac:dyDescent="0.2">
      <c r="A406" s="5" t="s">
        <v>757</v>
      </c>
      <c r="B406" s="5" t="s">
        <v>758</v>
      </c>
      <c r="C406" s="5" t="s">
        <v>16</v>
      </c>
      <c r="D406" s="9" t="s">
        <v>750</v>
      </c>
      <c r="E406" s="7" t="s">
        <v>21</v>
      </c>
      <c r="F406" s="7">
        <v>2</v>
      </c>
      <c r="G406" s="7">
        <v>2</v>
      </c>
      <c r="H406" s="7">
        <v>3</v>
      </c>
      <c r="I406" s="57"/>
      <c r="J406" s="57"/>
    </row>
    <row r="407" spans="1:14" s="15" customFormat="1" ht="14.25" customHeight="1" x14ac:dyDescent="0.2">
      <c r="A407" s="5" t="s">
        <v>759</v>
      </c>
      <c r="B407" s="5" t="s">
        <v>760</v>
      </c>
      <c r="C407" s="5" t="s">
        <v>45</v>
      </c>
      <c r="D407" s="9" t="s">
        <v>753</v>
      </c>
      <c r="E407" s="7" t="s">
        <v>21</v>
      </c>
      <c r="F407" s="7">
        <v>2</v>
      </c>
      <c r="G407" s="7">
        <v>2</v>
      </c>
      <c r="H407" s="7">
        <v>3</v>
      </c>
      <c r="I407" s="57"/>
      <c r="J407" s="57"/>
    </row>
    <row r="408" spans="1:14" s="123" customFormat="1" ht="14.25" customHeight="1" x14ac:dyDescent="0.2">
      <c r="A408" s="1" t="s">
        <v>761</v>
      </c>
      <c r="B408" s="1" t="s">
        <v>762</v>
      </c>
      <c r="C408" s="1" t="s">
        <v>49</v>
      </c>
      <c r="D408" s="2" t="s">
        <v>763</v>
      </c>
      <c r="E408" s="3" t="s">
        <v>11</v>
      </c>
      <c r="F408" s="3">
        <v>3</v>
      </c>
      <c r="G408" s="3">
        <v>0</v>
      </c>
      <c r="H408" s="3">
        <v>3</v>
      </c>
      <c r="I408" s="122"/>
      <c r="J408" s="122"/>
    </row>
    <row r="409" spans="1:14" s="15" customFormat="1" ht="21" customHeight="1" x14ac:dyDescent="0.2">
      <c r="A409" s="58" t="s">
        <v>0</v>
      </c>
      <c r="B409" s="58" t="s">
        <v>52</v>
      </c>
      <c r="C409" s="58" t="s">
        <v>2</v>
      </c>
      <c r="D409" s="58" t="s">
        <v>3</v>
      </c>
      <c r="E409" s="59" t="s">
        <v>4</v>
      </c>
      <c r="F409" s="60" t="s">
        <v>5</v>
      </c>
      <c r="G409" s="60" t="s">
        <v>6</v>
      </c>
      <c r="H409" s="60" t="s">
        <v>7</v>
      </c>
      <c r="I409" s="57"/>
      <c r="J409" s="57"/>
    </row>
    <row r="410" spans="1:14" s="15" customFormat="1" ht="14.25" customHeight="1" x14ac:dyDescent="0.2">
      <c r="A410" s="5" t="s">
        <v>764</v>
      </c>
      <c r="B410" s="5" t="s">
        <v>765</v>
      </c>
      <c r="C410" s="5" t="s">
        <v>49</v>
      </c>
      <c r="D410" s="9" t="s">
        <v>766</v>
      </c>
      <c r="E410" s="7" t="s">
        <v>21</v>
      </c>
      <c r="F410" s="7">
        <v>3</v>
      </c>
      <c r="G410" s="7">
        <v>0</v>
      </c>
      <c r="H410" s="7">
        <v>3</v>
      </c>
      <c r="I410" s="57"/>
      <c r="J410" s="57"/>
    </row>
    <row r="411" spans="1:14" s="15" customFormat="1" ht="19.5" customHeight="1" x14ac:dyDescent="0.2">
      <c r="A411" s="63" t="s">
        <v>0</v>
      </c>
      <c r="B411" s="63" t="s">
        <v>85</v>
      </c>
      <c r="C411" s="58" t="s">
        <v>2</v>
      </c>
      <c r="D411" s="156" t="s">
        <v>3</v>
      </c>
      <c r="E411" s="157"/>
      <c r="F411" s="157"/>
      <c r="G411" s="157"/>
      <c r="H411" s="64" t="s">
        <v>86</v>
      </c>
      <c r="I411" s="57"/>
      <c r="J411" s="57"/>
    </row>
    <row r="412" spans="1:14" s="22" customFormat="1" ht="15" customHeight="1" x14ac:dyDescent="0.25">
      <c r="A412" s="106" t="s">
        <v>767</v>
      </c>
      <c r="B412" s="106" t="s">
        <v>768</v>
      </c>
      <c r="C412" s="5" t="s">
        <v>16</v>
      </c>
      <c r="D412" s="183" t="s">
        <v>750</v>
      </c>
      <c r="E412" s="184"/>
      <c r="F412" s="184"/>
      <c r="G412" s="184"/>
      <c r="H412" s="16">
        <v>4</v>
      </c>
      <c r="I412" s="81"/>
      <c r="J412" s="81"/>
    </row>
    <row r="413" spans="1:14" s="15" customFormat="1" ht="14.25" customHeight="1" x14ac:dyDescent="0.2">
      <c r="A413" s="78" t="s">
        <v>769</v>
      </c>
      <c r="B413" s="78" t="s">
        <v>770</v>
      </c>
      <c r="C413" s="5" t="s">
        <v>45</v>
      </c>
      <c r="D413" s="150" t="s">
        <v>756</v>
      </c>
      <c r="E413" s="151"/>
      <c r="F413" s="151"/>
      <c r="G413" s="151"/>
      <c r="H413" s="16">
        <v>4</v>
      </c>
      <c r="I413" s="57"/>
      <c r="J413" s="57"/>
    </row>
    <row r="414" spans="1:14" s="15" customFormat="1" ht="14.25" customHeight="1" x14ac:dyDescent="0.2">
      <c r="A414" s="78" t="s">
        <v>771</v>
      </c>
      <c r="B414" s="78" t="s">
        <v>772</v>
      </c>
      <c r="C414" s="17" t="s">
        <v>45</v>
      </c>
      <c r="D414" s="150" t="s">
        <v>753</v>
      </c>
      <c r="E414" s="151"/>
      <c r="F414" s="151"/>
      <c r="G414" s="151"/>
      <c r="H414" s="16">
        <v>4</v>
      </c>
      <c r="I414" s="57"/>
      <c r="J414" s="57"/>
      <c r="L414" s="19"/>
    </row>
    <row r="415" spans="1:14" s="15" customFormat="1" ht="20.25" customHeight="1" x14ac:dyDescent="0.2">
      <c r="A415" s="163" t="s">
        <v>773</v>
      </c>
      <c r="B415" s="164"/>
      <c r="C415" s="164"/>
      <c r="D415" s="164"/>
      <c r="E415" s="164"/>
      <c r="F415" s="164"/>
      <c r="G415" s="164"/>
      <c r="H415" s="165"/>
      <c r="I415" s="57"/>
      <c r="J415" s="57"/>
    </row>
    <row r="416" spans="1:14" s="15" customFormat="1" ht="21" customHeight="1" x14ac:dyDescent="0.2">
      <c r="A416" s="58" t="s">
        <v>0</v>
      </c>
      <c r="B416" s="58" t="s">
        <v>1</v>
      </c>
      <c r="C416" s="58" t="s">
        <v>2</v>
      </c>
      <c r="D416" s="58" t="s">
        <v>3</v>
      </c>
      <c r="E416" s="59" t="s">
        <v>4</v>
      </c>
      <c r="F416" s="60" t="s">
        <v>5</v>
      </c>
      <c r="G416" s="60" t="s">
        <v>6</v>
      </c>
      <c r="H416" s="60" t="s">
        <v>7</v>
      </c>
      <c r="I416" s="57"/>
      <c r="J416" s="57"/>
    </row>
    <row r="417" spans="1:14" s="123" customFormat="1" ht="14.25" customHeight="1" x14ac:dyDescent="0.2">
      <c r="A417" s="1" t="s">
        <v>1033</v>
      </c>
      <c r="B417" s="1" t="s">
        <v>9</v>
      </c>
      <c r="C417" s="1"/>
      <c r="D417" s="2" t="s">
        <v>10</v>
      </c>
      <c r="E417" s="3" t="s">
        <v>11</v>
      </c>
      <c r="F417" s="3">
        <v>0</v>
      </c>
      <c r="G417" s="3">
        <v>1</v>
      </c>
      <c r="H417" s="3">
        <v>1</v>
      </c>
      <c r="I417" s="122"/>
      <c r="J417" s="122"/>
    </row>
    <row r="418" spans="1:14" s="123" customFormat="1" ht="14.25" customHeight="1" x14ac:dyDescent="0.2">
      <c r="A418" s="1" t="s">
        <v>1034</v>
      </c>
      <c r="B418" s="1" t="s">
        <v>13</v>
      </c>
      <c r="C418" s="1"/>
      <c r="D418" s="2" t="s">
        <v>10</v>
      </c>
      <c r="E418" s="3" t="s">
        <v>11</v>
      </c>
      <c r="F418" s="3">
        <v>0</v>
      </c>
      <c r="G418" s="3">
        <v>2</v>
      </c>
      <c r="H418" s="3">
        <v>2</v>
      </c>
      <c r="I418" s="122"/>
      <c r="J418" s="122"/>
    </row>
    <row r="419" spans="1:14" s="15" customFormat="1" ht="14.25" customHeight="1" x14ac:dyDescent="0.2">
      <c r="A419" s="5" t="s">
        <v>774</v>
      </c>
      <c r="B419" s="5" t="s">
        <v>775</v>
      </c>
      <c r="C419" s="5" t="s">
        <v>16</v>
      </c>
      <c r="D419" s="9" t="s">
        <v>776</v>
      </c>
      <c r="E419" s="7" t="s">
        <v>21</v>
      </c>
      <c r="F419" s="7">
        <v>3</v>
      </c>
      <c r="G419" s="7">
        <v>0</v>
      </c>
      <c r="H419" s="7">
        <v>3</v>
      </c>
      <c r="I419" s="57"/>
      <c r="J419" s="57"/>
    </row>
    <row r="420" spans="1:14" s="15" customFormat="1" ht="14.25" customHeight="1" x14ac:dyDescent="0.2">
      <c r="A420" s="5" t="s">
        <v>777</v>
      </c>
      <c r="B420" s="5" t="s">
        <v>778</v>
      </c>
      <c r="C420" s="5" t="s">
        <v>49</v>
      </c>
      <c r="D420" s="9" t="s">
        <v>779</v>
      </c>
      <c r="E420" s="7" t="s">
        <v>21</v>
      </c>
      <c r="F420" s="7">
        <v>3</v>
      </c>
      <c r="G420" s="7">
        <v>0</v>
      </c>
      <c r="H420" s="7">
        <v>3</v>
      </c>
      <c r="I420" s="57"/>
      <c r="J420" s="57"/>
    </row>
    <row r="421" spans="1:14" s="15" customFormat="1" ht="14.25" customHeight="1" x14ac:dyDescent="0.2">
      <c r="A421" s="5" t="s">
        <v>780</v>
      </c>
      <c r="B421" s="5" t="s">
        <v>781</v>
      </c>
      <c r="C421" s="5" t="s">
        <v>49</v>
      </c>
      <c r="D421" s="9" t="s">
        <v>782</v>
      </c>
      <c r="E421" s="7" t="s">
        <v>21</v>
      </c>
      <c r="F421" s="7">
        <v>3</v>
      </c>
      <c r="G421" s="7">
        <v>0</v>
      </c>
      <c r="H421" s="7">
        <v>3</v>
      </c>
      <c r="I421" s="57"/>
      <c r="J421" s="57"/>
    </row>
    <row r="422" spans="1:14" s="15" customFormat="1" ht="14.25" customHeight="1" x14ac:dyDescent="0.2">
      <c r="A422" s="5" t="s">
        <v>783</v>
      </c>
      <c r="B422" s="5" t="s">
        <v>784</v>
      </c>
      <c r="C422" s="5" t="s">
        <v>49</v>
      </c>
      <c r="D422" s="9" t="s">
        <v>785</v>
      </c>
      <c r="E422" s="7" t="s">
        <v>21</v>
      </c>
      <c r="F422" s="7">
        <v>3</v>
      </c>
      <c r="G422" s="7">
        <v>0</v>
      </c>
      <c r="H422" s="7">
        <v>3</v>
      </c>
      <c r="I422" s="57"/>
      <c r="J422" s="57"/>
    </row>
    <row r="423" spans="1:14" s="15" customFormat="1" ht="14.25" customHeight="1" x14ac:dyDescent="0.2">
      <c r="A423" s="5" t="s">
        <v>786</v>
      </c>
      <c r="B423" s="5" t="s">
        <v>787</v>
      </c>
      <c r="C423" s="5" t="s">
        <v>49</v>
      </c>
      <c r="D423" s="9" t="s">
        <v>1035</v>
      </c>
      <c r="E423" s="7" t="s">
        <v>21</v>
      </c>
      <c r="F423" s="7">
        <v>3</v>
      </c>
      <c r="G423" s="7">
        <v>0</v>
      </c>
      <c r="H423" s="7">
        <v>3</v>
      </c>
      <c r="I423" s="57"/>
      <c r="J423" s="57"/>
      <c r="N423" s="18"/>
    </row>
    <row r="424" spans="1:14" s="15" customFormat="1" ht="14.25" customHeight="1" x14ac:dyDescent="0.2">
      <c r="A424" s="17" t="s">
        <v>788</v>
      </c>
      <c r="B424" s="17" t="s">
        <v>789</v>
      </c>
      <c r="C424" s="17" t="s">
        <v>49</v>
      </c>
      <c r="D424" s="13" t="s">
        <v>790</v>
      </c>
      <c r="E424" s="24" t="s">
        <v>21</v>
      </c>
      <c r="F424" s="24">
        <v>3</v>
      </c>
      <c r="G424" s="24">
        <v>0</v>
      </c>
      <c r="H424" s="24">
        <v>3</v>
      </c>
      <c r="I424" s="57"/>
      <c r="J424" s="57"/>
    </row>
    <row r="425" spans="1:14" s="15" customFormat="1" ht="21.75" customHeight="1" x14ac:dyDescent="0.2">
      <c r="A425" s="153" t="s">
        <v>791</v>
      </c>
      <c r="B425" s="154"/>
      <c r="C425" s="154"/>
      <c r="D425" s="154"/>
      <c r="E425" s="154"/>
      <c r="F425" s="154"/>
      <c r="G425" s="154"/>
      <c r="H425" s="155"/>
      <c r="I425" s="57"/>
      <c r="J425" s="57"/>
    </row>
    <row r="426" spans="1:14" s="15" customFormat="1" ht="21" customHeight="1" x14ac:dyDescent="0.2">
      <c r="A426" s="58" t="s">
        <v>0</v>
      </c>
      <c r="B426" s="58" t="s">
        <v>1</v>
      </c>
      <c r="C426" s="58" t="s">
        <v>2</v>
      </c>
      <c r="D426" s="58" t="s">
        <v>3</v>
      </c>
      <c r="E426" s="59" t="s">
        <v>4</v>
      </c>
      <c r="F426" s="60" t="s">
        <v>5</v>
      </c>
      <c r="G426" s="60" t="s">
        <v>6</v>
      </c>
      <c r="H426" s="60" t="s">
        <v>7</v>
      </c>
      <c r="I426" s="57"/>
      <c r="J426" s="57"/>
    </row>
    <row r="427" spans="1:14" s="123" customFormat="1" ht="14.25" customHeight="1" x14ac:dyDescent="0.2">
      <c r="A427" s="1" t="s">
        <v>792</v>
      </c>
      <c r="B427" s="1" t="s">
        <v>9</v>
      </c>
      <c r="C427" s="1"/>
      <c r="D427" s="2" t="s">
        <v>10</v>
      </c>
      <c r="E427" s="3" t="s">
        <v>11</v>
      </c>
      <c r="F427" s="3">
        <v>0</v>
      </c>
      <c r="G427" s="3">
        <v>1</v>
      </c>
      <c r="H427" s="3">
        <v>1</v>
      </c>
      <c r="I427" s="122"/>
      <c r="J427" s="122"/>
    </row>
    <row r="428" spans="1:14" s="123" customFormat="1" ht="14.25" customHeight="1" x14ac:dyDescent="0.2">
      <c r="A428" s="1" t="s">
        <v>793</v>
      </c>
      <c r="B428" s="1" t="s">
        <v>13</v>
      </c>
      <c r="C428" s="1"/>
      <c r="D428" s="2" t="s">
        <v>10</v>
      </c>
      <c r="E428" s="3" t="s">
        <v>11</v>
      </c>
      <c r="F428" s="3">
        <v>0</v>
      </c>
      <c r="G428" s="3">
        <v>2</v>
      </c>
      <c r="H428" s="3">
        <v>2</v>
      </c>
      <c r="I428" s="122"/>
      <c r="J428" s="122"/>
    </row>
    <row r="429" spans="1:14" s="123" customFormat="1" ht="14.25" customHeight="1" x14ac:dyDescent="0.2">
      <c r="A429" s="1" t="s">
        <v>794</v>
      </c>
      <c r="B429" s="1" t="s">
        <v>795</v>
      </c>
      <c r="C429" s="1" t="s">
        <v>49</v>
      </c>
      <c r="D429" s="2" t="s">
        <v>796</v>
      </c>
      <c r="E429" s="3" t="s">
        <v>11</v>
      </c>
      <c r="F429" s="3">
        <v>3</v>
      </c>
      <c r="G429" s="3">
        <v>0</v>
      </c>
      <c r="H429" s="3">
        <v>3</v>
      </c>
      <c r="I429" s="122"/>
      <c r="J429" s="122"/>
    </row>
    <row r="430" spans="1:14" s="15" customFormat="1" ht="14.25" customHeight="1" x14ac:dyDescent="0.2">
      <c r="A430" s="5" t="s">
        <v>797</v>
      </c>
      <c r="B430" s="5" t="s">
        <v>798</v>
      </c>
      <c r="C430" s="5" t="s">
        <v>45</v>
      </c>
      <c r="D430" s="9" t="s">
        <v>799</v>
      </c>
      <c r="E430" s="7" t="s">
        <v>21</v>
      </c>
      <c r="F430" s="7">
        <v>3</v>
      </c>
      <c r="G430" s="7">
        <v>0</v>
      </c>
      <c r="H430" s="7">
        <v>3</v>
      </c>
      <c r="I430" s="57"/>
      <c r="J430" s="57"/>
    </row>
    <row r="431" spans="1:14" s="15" customFormat="1" ht="14.25" customHeight="1" x14ac:dyDescent="0.2">
      <c r="A431" s="5" t="s">
        <v>800</v>
      </c>
      <c r="B431" s="5" t="s">
        <v>801</v>
      </c>
      <c r="C431" s="5" t="s">
        <v>49</v>
      </c>
      <c r="D431" s="9" t="s">
        <v>802</v>
      </c>
      <c r="E431" s="7" t="s">
        <v>21</v>
      </c>
      <c r="F431" s="7">
        <v>3</v>
      </c>
      <c r="G431" s="7">
        <v>0</v>
      </c>
      <c r="H431" s="7">
        <v>3</v>
      </c>
      <c r="I431" s="57"/>
      <c r="J431" s="57"/>
      <c r="N431" s="18"/>
    </row>
    <row r="432" spans="1:14" s="15" customFormat="1" ht="21" customHeight="1" x14ac:dyDescent="0.2">
      <c r="A432" s="58" t="s">
        <v>0</v>
      </c>
      <c r="B432" s="58" t="s">
        <v>52</v>
      </c>
      <c r="C432" s="58" t="s">
        <v>2</v>
      </c>
      <c r="D432" s="58" t="s">
        <v>3</v>
      </c>
      <c r="E432" s="59" t="s">
        <v>4</v>
      </c>
      <c r="F432" s="60" t="s">
        <v>5</v>
      </c>
      <c r="G432" s="60" t="s">
        <v>6</v>
      </c>
      <c r="H432" s="60" t="s">
        <v>7</v>
      </c>
      <c r="I432" s="57"/>
      <c r="J432" s="57"/>
    </row>
    <row r="433" spans="1:12" s="15" customFormat="1" ht="14.25" customHeight="1" x14ac:dyDescent="0.2">
      <c r="A433" s="5" t="s">
        <v>803</v>
      </c>
      <c r="B433" s="5" t="s">
        <v>804</v>
      </c>
      <c r="C433" s="5" t="s">
        <v>49</v>
      </c>
      <c r="D433" s="9" t="s">
        <v>805</v>
      </c>
      <c r="E433" s="7" t="s">
        <v>21</v>
      </c>
      <c r="F433" s="7">
        <v>3</v>
      </c>
      <c r="G433" s="7">
        <v>0</v>
      </c>
      <c r="H433" s="7">
        <v>3</v>
      </c>
      <c r="I433" s="57"/>
      <c r="J433" s="57"/>
    </row>
    <row r="434" spans="1:12" s="15" customFormat="1" ht="14.25" customHeight="1" x14ac:dyDescent="0.2">
      <c r="A434" s="5" t="s">
        <v>806</v>
      </c>
      <c r="B434" s="5" t="s">
        <v>807</v>
      </c>
      <c r="C434" s="5" t="s">
        <v>49</v>
      </c>
      <c r="D434" s="9" t="s">
        <v>808</v>
      </c>
      <c r="E434" s="7" t="s">
        <v>21</v>
      </c>
      <c r="F434" s="7">
        <v>3</v>
      </c>
      <c r="G434" s="7">
        <v>0</v>
      </c>
      <c r="H434" s="7">
        <v>3</v>
      </c>
      <c r="I434" s="57"/>
      <c r="J434" s="57"/>
    </row>
    <row r="435" spans="1:12" s="15" customFormat="1" ht="21" customHeight="1" x14ac:dyDescent="0.2">
      <c r="A435" s="58" t="s">
        <v>0</v>
      </c>
      <c r="B435" s="58" t="s">
        <v>1</v>
      </c>
      <c r="C435" s="58" t="s">
        <v>2</v>
      </c>
      <c r="D435" s="58" t="s">
        <v>3</v>
      </c>
      <c r="E435" s="59" t="s">
        <v>4</v>
      </c>
      <c r="F435" s="60" t="s">
        <v>5</v>
      </c>
      <c r="G435" s="60" t="s">
        <v>6</v>
      </c>
      <c r="H435" s="60" t="s">
        <v>7</v>
      </c>
      <c r="I435" s="57"/>
      <c r="J435" s="57"/>
    </row>
    <row r="436" spans="1:12" s="123" customFormat="1" ht="14.25" customHeight="1" x14ac:dyDescent="0.2">
      <c r="A436" s="1" t="s">
        <v>809</v>
      </c>
      <c r="B436" s="1" t="s">
        <v>60</v>
      </c>
      <c r="C436" s="1"/>
      <c r="D436" s="2" t="s">
        <v>10</v>
      </c>
      <c r="E436" s="3" t="s">
        <v>11</v>
      </c>
      <c r="F436" s="3">
        <v>0</v>
      </c>
      <c r="G436" s="3">
        <v>1</v>
      </c>
      <c r="H436" s="3">
        <v>1</v>
      </c>
      <c r="I436" s="122"/>
      <c r="J436" s="122"/>
    </row>
    <row r="437" spans="1:12" s="123" customFormat="1" ht="14.25" customHeight="1" x14ac:dyDescent="0.2">
      <c r="A437" s="11" t="s">
        <v>810</v>
      </c>
      <c r="B437" s="1" t="s">
        <v>13</v>
      </c>
      <c r="C437" s="1"/>
      <c r="D437" s="2" t="s">
        <v>10</v>
      </c>
      <c r="E437" s="3" t="s">
        <v>11</v>
      </c>
      <c r="F437" s="3">
        <v>0</v>
      </c>
      <c r="G437" s="3">
        <v>2</v>
      </c>
      <c r="H437" s="3">
        <v>2</v>
      </c>
      <c r="I437" s="122"/>
      <c r="J437" s="122"/>
    </row>
    <row r="438" spans="1:12" s="123" customFormat="1" ht="14.25" customHeight="1" x14ac:dyDescent="0.2">
      <c r="A438" s="11" t="s">
        <v>811</v>
      </c>
      <c r="B438" s="1" t="s">
        <v>63</v>
      </c>
      <c r="C438" s="1"/>
      <c r="D438" s="2" t="s">
        <v>10</v>
      </c>
      <c r="E438" s="3" t="s">
        <v>11</v>
      </c>
      <c r="F438" s="3">
        <v>0</v>
      </c>
      <c r="G438" s="3">
        <v>0</v>
      </c>
      <c r="H438" s="3">
        <v>0</v>
      </c>
      <c r="I438" s="122"/>
      <c r="J438" s="122"/>
    </row>
    <row r="439" spans="1:12" s="15" customFormat="1" ht="14.25" customHeight="1" x14ac:dyDescent="0.2">
      <c r="A439" s="78" t="s">
        <v>812</v>
      </c>
      <c r="B439" s="5" t="s">
        <v>813</v>
      </c>
      <c r="C439" s="5" t="s">
        <v>45</v>
      </c>
      <c r="D439" s="9" t="s">
        <v>814</v>
      </c>
      <c r="E439" s="7" t="s">
        <v>21</v>
      </c>
      <c r="F439" s="7">
        <v>3</v>
      </c>
      <c r="G439" s="7">
        <v>0</v>
      </c>
      <c r="H439" s="7">
        <v>3</v>
      </c>
      <c r="I439" s="57"/>
      <c r="J439" s="57"/>
      <c r="L439" s="19"/>
    </row>
    <row r="440" spans="1:12" s="123" customFormat="1" ht="14.25" customHeight="1" x14ac:dyDescent="0.2">
      <c r="A440" s="11" t="s">
        <v>815</v>
      </c>
      <c r="B440" s="1" t="s">
        <v>816</v>
      </c>
      <c r="C440" s="1" t="s">
        <v>16</v>
      </c>
      <c r="D440" s="2" t="s">
        <v>817</v>
      </c>
      <c r="E440" s="3" t="s">
        <v>11</v>
      </c>
      <c r="F440" s="3">
        <v>3</v>
      </c>
      <c r="G440" s="3">
        <v>0</v>
      </c>
      <c r="H440" s="3">
        <v>3</v>
      </c>
      <c r="I440" s="122"/>
      <c r="J440" s="122"/>
      <c r="L440" s="132"/>
    </row>
    <row r="441" spans="1:12" s="15" customFormat="1" ht="14.25" customHeight="1" x14ac:dyDescent="0.2">
      <c r="A441" s="78" t="s">
        <v>818</v>
      </c>
      <c r="B441" s="5" t="s">
        <v>819</v>
      </c>
      <c r="C441" s="5" t="s">
        <v>45</v>
      </c>
      <c r="D441" s="9" t="s">
        <v>814</v>
      </c>
      <c r="E441" s="7" t="s">
        <v>21</v>
      </c>
      <c r="F441" s="7">
        <v>3</v>
      </c>
      <c r="G441" s="7">
        <v>0</v>
      </c>
      <c r="H441" s="7">
        <v>3</v>
      </c>
      <c r="I441" s="57"/>
      <c r="J441" s="57"/>
      <c r="L441" s="19"/>
    </row>
    <row r="442" spans="1:12" s="15" customFormat="1" ht="14.25" customHeight="1" x14ac:dyDescent="0.2">
      <c r="A442" s="78" t="s">
        <v>820</v>
      </c>
      <c r="B442" s="5" t="s">
        <v>821</v>
      </c>
      <c r="C442" s="5" t="s">
        <v>16</v>
      </c>
      <c r="D442" s="9" t="s">
        <v>822</v>
      </c>
      <c r="E442" s="7" t="s">
        <v>21</v>
      </c>
      <c r="F442" s="7">
        <v>3</v>
      </c>
      <c r="G442" s="7">
        <v>0</v>
      </c>
      <c r="H442" s="7">
        <v>3</v>
      </c>
      <c r="I442" s="57"/>
      <c r="J442" s="57"/>
      <c r="L442" s="19"/>
    </row>
    <row r="443" spans="1:12" s="15" customFormat="1" ht="12.75" x14ac:dyDescent="0.2">
      <c r="A443" s="78" t="s">
        <v>823</v>
      </c>
      <c r="B443" s="78" t="s">
        <v>824</v>
      </c>
      <c r="C443" s="5" t="s">
        <v>16</v>
      </c>
      <c r="D443" s="14" t="s">
        <v>822</v>
      </c>
      <c r="E443" s="7" t="s">
        <v>21</v>
      </c>
      <c r="F443" s="7">
        <v>3</v>
      </c>
      <c r="G443" s="7">
        <v>0</v>
      </c>
      <c r="H443" s="7">
        <v>3</v>
      </c>
      <c r="I443" s="57"/>
      <c r="J443" s="57"/>
      <c r="L443" s="20"/>
    </row>
    <row r="444" spans="1:12" s="15" customFormat="1" ht="12.75" x14ac:dyDescent="0.2">
      <c r="A444" s="78" t="s">
        <v>825</v>
      </c>
      <c r="B444" s="78" t="s">
        <v>826</v>
      </c>
      <c r="C444" s="5" t="s">
        <v>45</v>
      </c>
      <c r="D444" s="14" t="s">
        <v>799</v>
      </c>
      <c r="E444" s="7" t="s">
        <v>21</v>
      </c>
      <c r="F444" s="7">
        <v>3</v>
      </c>
      <c r="G444" s="7">
        <v>0</v>
      </c>
      <c r="H444" s="7">
        <v>3</v>
      </c>
      <c r="I444" s="57"/>
      <c r="J444" s="57"/>
      <c r="L444" s="20"/>
    </row>
    <row r="445" spans="1:12" s="15" customFormat="1" ht="12.75" x14ac:dyDescent="0.2">
      <c r="A445" s="78" t="s">
        <v>827</v>
      </c>
      <c r="B445" s="78" t="s">
        <v>828</v>
      </c>
      <c r="C445" s="5" t="s">
        <v>16</v>
      </c>
      <c r="D445" s="14" t="s">
        <v>817</v>
      </c>
      <c r="E445" s="7" t="s">
        <v>21</v>
      </c>
      <c r="F445" s="7">
        <v>3</v>
      </c>
      <c r="G445" s="7">
        <v>0</v>
      </c>
      <c r="H445" s="7">
        <v>3</v>
      </c>
      <c r="I445" s="57"/>
      <c r="J445" s="57"/>
      <c r="L445" s="20"/>
    </row>
    <row r="446" spans="1:12" s="15" customFormat="1" ht="12.75" x14ac:dyDescent="0.2">
      <c r="A446" s="78" t="s">
        <v>829</v>
      </c>
      <c r="B446" s="116" t="s">
        <v>830</v>
      </c>
      <c r="C446" s="5" t="s">
        <v>45</v>
      </c>
      <c r="D446" s="14" t="s">
        <v>831</v>
      </c>
      <c r="E446" s="7" t="s">
        <v>21</v>
      </c>
      <c r="F446" s="7">
        <v>3</v>
      </c>
      <c r="G446" s="7">
        <v>0</v>
      </c>
      <c r="H446" s="7">
        <v>3</v>
      </c>
      <c r="I446" s="57"/>
      <c r="J446" s="57"/>
      <c r="L446" s="20"/>
    </row>
    <row r="447" spans="1:12" s="15" customFormat="1" ht="21.75" customHeight="1" x14ac:dyDescent="0.2">
      <c r="A447" s="63" t="s">
        <v>0</v>
      </c>
      <c r="B447" s="63" t="s">
        <v>85</v>
      </c>
      <c r="C447" s="58" t="s">
        <v>2</v>
      </c>
      <c r="D447" s="156" t="s">
        <v>3</v>
      </c>
      <c r="E447" s="157"/>
      <c r="F447" s="157"/>
      <c r="G447" s="157"/>
      <c r="H447" s="64" t="s">
        <v>86</v>
      </c>
      <c r="I447" s="57"/>
      <c r="J447" s="57"/>
    </row>
    <row r="448" spans="1:12" s="15" customFormat="1" ht="15" customHeight="1" x14ac:dyDescent="0.2">
      <c r="A448" s="78" t="s">
        <v>832</v>
      </c>
      <c r="B448" s="78" t="s">
        <v>833</v>
      </c>
      <c r="C448" s="5" t="s">
        <v>45</v>
      </c>
      <c r="D448" s="150" t="s">
        <v>814</v>
      </c>
      <c r="E448" s="151"/>
      <c r="F448" s="151"/>
      <c r="G448" s="151"/>
      <c r="H448" s="16">
        <v>4</v>
      </c>
      <c r="I448" s="57"/>
      <c r="J448" s="57"/>
    </row>
    <row r="449" spans="1:10" s="15" customFormat="1" ht="15" customHeight="1" x14ac:dyDescent="0.2">
      <c r="A449" s="78" t="s">
        <v>834</v>
      </c>
      <c r="B449" s="78" t="s">
        <v>835</v>
      </c>
      <c r="C449" s="5" t="s">
        <v>45</v>
      </c>
      <c r="D449" s="150" t="s">
        <v>799</v>
      </c>
      <c r="E449" s="151"/>
      <c r="F449" s="151"/>
      <c r="G449" s="151"/>
      <c r="H449" s="16">
        <v>4</v>
      </c>
      <c r="I449" s="57"/>
      <c r="J449" s="57"/>
    </row>
    <row r="450" spans="1:10" s="15" customFormat="1" ht="15" customHeight="1" x14ac:dyDescent="0.2">
      <c r="A450" s="78" t="s">
        <v>836</v>
      </c>
      <c r="B450" s="78" t="s">
        <v>837</v>
      </c>
      <c r="C450" s="5" t="s">
        <v>16</v>
      </c>
      <c r="D450" s="150" t="s">
        <v>817</v>
      </c>
      <c r="E450" s="151"/>
      <c r="F450" s="151"/>
      <c r="G450" s="151"/>
      <c r="H450" s="16">
        <v>4</v>
      </c>
      <c r="I450" s="57"/>
      <c r="J450" s="57"/>
    </row>
    <row r="451" spans="1:10" s="15" customFormat="1" ht="15" customHeight="1" x14ac:dyDescent="0.2">
      <c r="A451" s="78" t="s">
        <v>838</v>
      </c>
      <c r="B451" s="78" t="s">
        <v>839</v>
      </c>
      <c r="C451" s="5" t="s">
        <v>49</v>
      </c>
      <c r="D451" s="150" t="s">
        <v>840</v>
      </c>
      <c r="E451" s="151"/>
      <c r="F451" s="151"/>
      <c r="G451" s="151"/>
      <c r="H451" s="16">
        <v>4</v>
      </c>
      <c r="I451" s="57"/>
      <c r="J451" s="57"/>
    </row>
    <row r="452" spans="1:10" s="15" customFormat="1" ht="15" customHeight="1" x14ac:dyDescent="0.2">
      <c r="A452" s="78" t="s">
        <v>841</v>
      </c>
      <c r="B452" s="78" t="s">
        <v>842</v>
      </c>
      <c r="C452" s="5" t="s">
        <v>45</v>
      </c>
      <c r="D452" s="150" t="s">
        <v>799</v>
      </c>
      <c r="E452" s="151"/>
      <c r="F452" s="151"/>
      <c r="G452" s="152"/>
      <c r="H452" s="16">
        <v>4</v>
      </c>
      <c r="I452" s="57"/>
      <c r="J452" s="57"/>
    </row>
    <row r="453" spans="1:10" s="15" customFormat="1" ht="15" customHeight="1" x14ac:dyDescent="0.2">
      <c r="A453" s="78" t="s">
        <v>843</v>
      </c>
      <c r="B453" s="78" t="s">
        <v>844</v>
      </c>
      <c r="C453" s="5" t="s">
        <v>45</v>
      </c>
      <c r="D453" s="150" t="s">
        <v>831</v>
      </c>
      <c r="E453" s="151"/>
      <c r="F453" s="151"/>
      <c r="G453" s="152"/>
      <c r="H453" s="16">
        <v>4</v>
      </c>
      <c r="I453" s="57"/>
      <c r="J453" s="57"/>
    </row>
    <row r="454" spans="1:10" s="15" customFormat="1" ht="15" customHeight="1" x14ac:dyDescent="0.2">
      <c r="A454" s="78" t="s">
        <v>845</v>
      </c>
      <c r="B454" s="78" t="s">
        <v>846</v>
      </c>
      <c r="C454" s="5" t="s">
        <v>16</v>
      </c>
      <c r="D454" s="150" t="s">
        <v>817</v>
      </c>
      <c r="E454" s="151"/>
      <c r="F454" s="151"/>
      <c r="G454" s="152"/>
      <c r="H454" s="16">
        <v>4</v>
      </c>
      <c r="I454" s="57"/>
      <c r="J454" s="57"/>
    </row>
    <row r="455" spans="1:10" s="15" customFormat="1" ht="15" customHeight="1" x14ac:dyDescent="0.2">
      <c r="A455" s="78" t="s">
        <v>847</v>
      </c>
      <c r="B455" s="78" t="s">
        <v>848</v>
      </c>
      <c r="C455" s="5" t="s">
        <v>45</v>
      </c>
      <c r="D455" s="150" t="s">
        <v>814</v>
      </c>
      <c r="E455" s="151"/>
      <c r="F455" s="151"/>
      <c r="G455" s="151"/>
      <c r="H455" s="16">
        <v>4</v>
      </c>
      <c r="I455" s="57"/>
      <c r="J455" s="57"/>
    </row>
    <row r="456" spans="1:10" s="15" customFormat="1" ht="15" customHeight="1" x14ac:dyDescent="0.2">
      <c r="A456" s="78" t="s">
        <v>849</v>
      </c>
      <c r="B456" s="78" t="s">
        <v>850</v>
      </c>
      <c r="C456" s="5" t="s">
        <v>16</v>
      </c>
      <c r="D456" s="150" t="s">
        <v>822</v>
      </c>
      <c r="E456" s="151"/>
      <c r="F456" s="151"/>
      <c r="G456" s="152"/>
      <c r="H456" s="16">
        <v>4</v>
      </c>
      <c r="I456" s="57"/>
      <c r="J456" s="57"/>
    </row>
    <row r="457" spans="1:10" s="15" customFormat="1" ht="15" customHeight="1" x14ac:dyDescent="0.2">
      <c r="A457" s="78" t="s">
        <v>851</v>
      </c>
      <c r="B457" s="78" t="s">
        <v>852</v>
      </c>
      <c r="C457" s="17" t="s">
        <v>16</v>
      </c>
      <c r="D457" s="150" t="s">
        <v>822</v>
      </c>
      <c r="E457" s="151"/>
      <c r="F457" s="151"/>
      <c r="G457" s="151"/>
      <c r="H457" s="16">
        <v>4</v>
      </c>
      <c r="I457" s="57"/>
      <c r="J457" s="57"/>
    </row>
    <row r="458" spans="1:10" s="15" customFormat="1" ht="20.25" customHeight="1" x14ac:dyDescent="0.2">
      <c r="A458" s="163" t="s">
        <v>853</v>
      </c>
      <c r="B458" s="164"/>
      <c r="C458" s="164"/>
      <c r="D458" s="164"/>
      <c r="E458" s="164"/>
      <c r="F458" s="164"/>
      <c r="G458" s="164"/>
      <c r="H458" s="165"/>
      <c r="I458" s="57"/>
      <c r="J458" s="57"/>
    </row>
    <row r="459" spans="1:10" s="15" customFormat="1" ht="21" customHeight="1" x14ac:dyDescent="0.2">
      <c r="A459" s="58" t="s">
        <v>0</v>
      </c>
      <c r="B459" s="58" t="s">
        <v>1</v>
      </c>
      <c r="C459" s="58" t="s">
        <v>2</v>
      </c>
      <c r="D459" s="58" t="s">
        <v>3</v>
      </c>
      <c r="E459" s="59" t="s">
        <v>4</v>
      </c>
      <c r="F459" s="60" t="s">
        <v>5</v>
      </c>
      <c r="G459" s="60" t="s">
        <v>6</v>
      </c>
      <c r="H459" s="60" t="s">
        <v>7</v>
      </c>
      <c r="I459" s="57"/>
      <c r="J459" s="57"/>
    </row>
    <row r="460" spans="1:10" s="123" customFormat="1" ht="14.25" customHeight="1" x14ac:dyDescent="0.2">
      <c r="A460" s="10" t="s">
        <v>854</v>
      </c>
      <c r="B460" s="1" t="s">
        <v>9</v>
      </c>
      <c r="C460" s="1"/>
      <c r="D460" s="2" t="s">
        <v>10</v>
      </c>
      <c r="E460" s="3" t="s">
        <v>11</v>
      </c>
      <c r="F460" s="3">
        <v>0</v>
      </c>
      <c r="G460" s="3">
        <v>1</v>
      </c>
      <c r="H460" s="3">
        <v>1</v>
      </c>
      <c r="I460" s="122"/>
      <c r="J460" s="122"/>
    </row>
    <row r="461" spans="1:10" s="123" customFormat="1" ht="14.25" customHeight="1" x14ac:dyDescent="0.2">
      <c r="A461" s="10" t="s">
        <v>855</v>
      </c>
      <c r="B461" s="1" t="s">
        <v>13</v>
      </c>
      <c r="C461" s="1"/>
      <c r="D461" s="2" t="s">
        <v>10</v>
      </c>
      <c r="E461" s="3" t="s">
        <v>11</v>
      </c>
      <c r="F461" s="3">
        <v>0</v>
      </c>
      <c r="G461" s="3">
        <v>2</v>
      </c>
      <c r="H461" s="3">
        <v>2</v>
      </c>
      <c r="I461" s="122"/>
      <c r="J461" s="122"/>
    </row>
    <row r="462" spans="1:10" s="123" customFormat="1" ht="14.25" customHeight="1" x14ac:dyDescent="0.2">
      <c r="A462" s="10" t="s">
        <v>856</v>
      </c>
      <c r="B462" s="10" t="s">
        <v>857</v>
      </c>
      <c r="C462" s="10" t="s">
        <v>16</v>
      </c>
      <c r="D462" s="10" t="s">
        <v>701</v>
      </c>
      <c r="E462" s="3" t="s">
        <v>11</v>
      </c>
      <c r="F462" s="3">
        <v>3</v>
      </c>
      <c r="G462" s="3">
        <v>0</v>
      </c>
      <c r="H462" s="3">
        <v>3</v>
      </c>
      <c r="I462" s="122"/>
      <c r="J462" s="122"/>
    </row>
    <row r="463" spans="1:10" s="15" customFormat="1" ht="14.25" customHeight="1" x14ac:dyDescent="0.2">
      <c r="A463" s="8" t="s">
        <v>858</v>
      </c>
      <c r="B463" s="8" t="s">
        <v>859</v>
      </c>
      <c r="C463" s="8" t="s">
        <v>16</v>
      </c>
      <c r="D463" s="8" t="s">
        <v>860</v>
      </c>
      <c r="E463" s="7" t="s">
        <v>11</v>
      </c>
      <c r="F463" s="7">
        <v>3</v>
      </c>
      <c r="G463" s="7">
        <v>0</v>
      </c>
      <c r="H463" s="7">
        <v>3</v>
      </c>
      <c r="I463" s="57"/>
      <c r="J463" s="57"/>
    </row>
    <row r="464" spans="1:10" s="15" customFormat="1" ht="14.25" customHeight="1" x14ac:dyDescent="0.2">
      <c r="A464" s="8" t="s">
        <v>861</v>
      </c>
      <c r="B464" s="8" t="s">
        <v>862</v>
      </c>
      <c r="C464" s="8" t="s">
        <v>49</v>
      </c>
      <c r="D464" s="57" t="s">
        <v>863</v>
      </c>
      <c r="E464" s="7" t="s">
        <v>21</v>
      </c>
      <c r="F464" s="7">
        <v>3</v>
      </c>
      <c r="G464" s="7">
        <v>0</v>
      </c>
      <c r="H464" s="7">
        <v>3</v>
      </c>
      <c r="I464" s="57"/>
      <c r="J464" s="57"/>
    </row>
    <row r="465" spans="1:10" s="15" customFormat="1" ht="14.25" customHeight="1" x14ac:dyDescent="0.2">
      <c r="A465" s="8" t="s">
        <v>864</v>
      </c>
      <c r="B465" s="8" t="s">
        <v>865</v>
      </c>
      <c r="C465" s="8" t="s">
        <v>16</v>
      </c>
      <c r="D465" s="8" t="s">
        <v>866</v>
      </c>
      <c r="E465" s="7" t="s">
        <v>21</v>
      </c>
      <c r="F465" s="7">
        <v>3</v>
      </c>
      <c r="G465" s="7">
        <v>0</v>
      </c>
      <c r="H465" s="7">
        <v>3</v>
      </c>
      <c r="I465" s="57"/>
      <c r="J465" s="57"/>
    </row>
    <row r="466" spans="1:10" s="15" customFormat="1" ht="14.25" customHeight="1" x14ac:dyDescent="0.2">
      <c r="A466" s="8" t="s">
        <v>867</v>
      </c>
      <c r="B466" s="8" t="s">
        <v>868</v>
      </c>
      <c r="C466" s="8" t="s">
        <v>16</v>
      </c>
      <c r="D466" s="8" t="s">
        <v>866</v>
      </c>
      <c r="E466" s="7" t="s">
        <v>21</v>
      </c>
      <c r="F466" s="7">
        <v>3</v>
      </c>
      <c r="G466" s="7">
        <v>0</v>
      </c>
      <c r="H466" s="7">
        <v>3</v>
      </c>
      <c r="I466" s="57"/>
      <c r="J466" s="57"/>
    </row>
    <row r="467" spans="1:10" s="15" customFormat="1" ht="14.25" customHeight="1" x14ac:dyDescent="0.2">
      <c r="A467" s="8" t="s">
        <v>869</v>
      </c>
      <c r="B467" s="8" t="s">
        <v>870</v>
      </c>
      <c r="C467" s="8" t="s">
        <v>49</v>
      </c>
      <c r="D467" s="8" t="s">
        <v>871</v>
      </c>
      <c r="E467" s="7" t="s">
        <v>21</v>
      </c>
      <c r="F467" s="7">
        <v>3</v>
      </c>
      <c r="G467" s="7">
        <v>0</v>
      </c>
      <c r="H467" s="7">
        <v>3</v>
      </c>
      <c r="I467" s="57"/>
      <c r="J467" s="57"/>
    </row>
    <row r="468" spans="1:10" s="15" customFormat="1" ht="14.25" customHeight="1" x14ac:dyDescent="0.2">
      <c r="A468" s="78" t="s">
        <v>872</v>
      </c>
      <c r="B468" s="57" t="s">
        <v>873</v>
      </c>
      <c r="C468" s="8" t="s">
        <v>49</v>
      </c>
      <c r="D468" s="8" t="s">
        <v>871</v>
      </c>
      <c r="E468" s="7" t="s">
        <v>21</v>
      </c>
      <c r="F468" s="7">
        <v>3</v>
      </c>
      <c r="G468" s="7">
        <v>0</v>
      </c>
      <c r="H468" s="7">
        <v>3</v>
      </c>
      <c r="I468" s="57"/>
      <c r="J468" s="57"/>
    </row>
    <row r="469" spans="1:10" s="15" customFormat="1" ht="14.25" customHeight="1" x14ac:dyDescent="0.2">
      <c r="A469" s="8" t="s">
        <v>874</v>
      </c>
      <c r="B469" s="8" t="s">
        <v>875</v>
      </c>
      <c r="C469" s="8" t="s">
        <v>45</v>
      </c>
      <c r="D469" s="8" t="s">
        <v>876</v>
      </c>
      <c r="E469" s="7" t="s">
        <v>21</v>
      </c>
      <c r="F469" s="7">
        <v>3</v>
      </c>
      <c r="G469" s="7">
        <v>0</v>
      </c>
      <c r="H469" s="7">
        <v>3</v>
      </c>
      <c r="I469" s="57"/>
      <c r="J469" s="57"/>
    </row>
    <row r="470" spans="1:10" s="15" customFormat="1" ht="14.25" customHeight="1" x14ac:dyDescent="0.2">
      <c r="A470" s="8" t="s">
        <v>877</v>
      </c>
      <c r="B470" s="8" t="s">
        <v>878</v>
      </c>
      <c r="C470" s="8" t="s">
        <v>49</v>
      </c>
      <c r="D470" s="57" t="s">
        <v>879</v>
      </c>
      <c r="E470" s="7" t="s">
        <v>21</v>
      </c>
      <c r="F470" s="7">
        <v>3</v>
      </c>
      <c r="G470" s="7">
        <v>0</v>
      </c>
      <c r="H470" s="7">
        <v>3</v>
      </c>
      <c r="I470" s="57"/>
      <c r="J470" s="57"/>
    </row>
    <row r="471" spans="1:10" s="15" customFormat="1" ht="14.25" customHeight="1" x14ac:dyDescent="0.2">
      <c r="A471" s="8" t="s">
        <v>880</v>
      </c>
      <c r="B471" s="8" t="s">
        <v>881</v>
      </c>
      <c r="C471" s="8" t="s">
        <v>140</v>
      </c>
      <c r="D471" s="8" t="s">
        <v>882</v>
      </c>
      <c r="E471" s="7" t="s">
        <v>21</v>
      </c>
      <c r="F471" s="7">
        <v>3</v>
      </c>
      <c r="G471" s="7">
        <v>0</v>
      </c>
      <c r="H471" s="7">
        <v>3</v>
      </c>
      <c r="I471" s="57"/>
      <c r="J471" s="57"/>
    </row>
    <row r="472" spans="1:10" s="15" customFormat="1" ht="14.25" customHeight="1" x14ac:dyDescent="0.2">
      <c r="A472" s="8" t="s">
        <v>883</v>
      </c>
      <c r="B472" s="8" t="s">
        <v>884</v>
      </c>
      <c r="C472" s="8" t="s">
        <v>45</v>
      </c>
      <c r="D472" s="8" t="s">
        <v>885</v>
      </c>
      <c r="E472" s="7" t="s">
        <v>21</v>
      </c>
      <c r="F472" s="7">
        <v>3</v>
      </c>
      <c r="G472" s="7">
        <v>0</v>
      </c>
      <c r="H472" s="7">
        <v>3</v>
      </c>
      <c r="I472" s="57"/>
      <c r="J472" s="57"/>
    </row>
    <row r="473" spans="1:10" s="15" customFormat="1" ht="14.25" customHeight="1" x14ac:dyDescent="0.2">
      <c r="A473" s="8" t="s">
        <v>886</v>
      </c>
      <c r="B473" s="8" t="s">
        <v>887</v>
      </c>
      <c r="C473" s="8" t="s">
        <v>16</v>
      </c>
      <c r="D473" s="8" t="s">
        <v>888</v>
      </c>
      <c r="E473" s="7" t="s">
        <v>21</v>
      </c>
      <c r="F473" s="7">
        <v>3</v>
      </c>
      <c r="G473" s="7">
        <v>0</v>
      </c>
      <c r="H473" s="7">
        <v>3</v>
      </c>
      <c r="I473" s="57"/>
      <c r="J473" s="57"/>
    </row>
    <row r="474" spans="1:10" s="15" customFormat="1" ht="14.25" customHeight="1" x14ac:dyDescent="0.2">
      <c r="A474" s="8" t="s">
        <v>889</v>
      </c>
      <c r="B474" s="8" t="s">
        <v>890</v>
      </c>
      <c r="C474" s="8" t="s">
        <v>16</v>
      </c>
      <c r="D474" s="8" t="s">
        <v>891</v>
      </c>
      <c r="E474" s="7" t="s">
        <v>21</v>
      </c>
      <c r="F474" s="7">
        <v>3</v>
      </c>
      <c r="G474" s="7">
        <v>0</v>
      </c>
      <c r="H474" s="7">
        <v>3</v>
      </c>
      <c r="I474" s="57"/>
      <c r="J474" s="57"/>
    </row>
    <row r="475" spans="1:10" s="15" customFormat="1" ht="14.25" customHeight="1" x14ac:dyDescent="0.2">
      <c r="A475" s="8" t="s">
        <v>892</v>
      </c>
      <c r="B475" s="8" t="s">
        <v>893</v>
      </c>
      <c r="C475" s="8" t="s">
        <v>16</v>
      </c>
      <c r="D475" s="8" t="s">
        <v>894</v>
      </c>
      <c r="E475" s="7" t="s">
        <v>21</v>
      </c>
      <c r="F475" s="7">
        <v>3</v>
      </c>
      <c r="G475" s="7">
        <v>0</v>
      </c>
      <c r="H475" s="7">
        <v>3</v>
      </c>
      <c r="I475" s="57"/>
      <c r="J475" s="57"/>
    </row>
    <row r="476" spans="1:10" s="15" customFormat="1" ht="14.25" customHeight="1" x14ac:dyDescent="0.2">
      <c r="A476" s="8" t="s">
        <v>895</v>
      </c>
      <c r="B476" s="8" t="s">
        <v>896</v>
      </c>
      <c r="C476" s="8" t="s">
        <v>45</v>
      </c>
      <c r="D476" s="8" t="s">
        <v>897</v>
      </c>
      <c r="E476" s="7" t="s">
        <v>21</v>
      </c>
      <c r="F476" s="7">
        <v>3</v>
      </c>
      <c r="G476" s="7">
        <v>0</v>
      </c>
      <c r="H476" s="7">
        <v>3</v>
      </c>
      <c r="I476" s="57"/>
      <c r="J476" s="57"/>
    </row>
    <row r="477" spans="1:10" s="15" customFormat="1" ht="14.25" customHeight="1" x14ac:dyDescent="0.2">
      <c r="A477" s="69" t="s">
        <v>898</v>
      </c>
      <c r="B477" s="69" t="s">
        <v>899</v>
      </c>
      <c r="C477" s="69" t="s">
        <v>49</v>
      </c>
      <c r="D477" s="8" t="s">
        <v>900</v>
      </c>
      <c r="E477" s="7" t="s">
        <v>21</v>
      </c>
      <c r="F477" s="7">
        <v>3</v>
      </c>
      <c r="G477" s="7">
        <v>0</v>
      </c>
      <c r="H477" s="7">
        <v>3</v>
      </c>
      <c r="I477" s="57"/>
      <c r="J477" s="57"/>
    </row>
    <row r="478" spans="1:10" s="15" customFormat="1" ht="14.25" customHeight="1" x14ac:dyDescent="0.2">
      <c r="A478" s="5" t="s">
        <v>901</v>
      </c>
      <c r="B478" s="5" t="s">
        <v>902</v>
      </c>
      <c r="C478" s="5" t="s">
        <v>45</v>
      </c>
      <c r="D478" s="8" t="s">
        <v>903</v>
      </c>
      <c r="E478" s="7" t="s">
        <v>21</v>
      </c>
      <c r="F478" s="7">
        <v>3</v>
      </c>
      <c r="G478" s="7">
        <v>0</v>
      </c>
      <c r="H478" s="7">
        <v>3</v>
      </c>
      <c r="I478" s="57"/>
      <c r="J478" s="57"/>
    </row>
    <row r="479" spans="1:10" s="15" customFormat="1" ht="21" customHeight="1" x14ac:dyDescent="0.2">
      <c r="A479" s="58" t="s">
        <v>0</v>
      </c>
      <c r="B479" s="58" t="s">
        <v>1</v>
      </c>
      <c r="C479" s="58" t="s">
        <v>2</v>
      </c>
      <c r="D479" s="58" t="s">
        <v>3</v>
      </c>
      <c r="E479" s="59" t="s">
        <v>4</v>
      </c>
      <c r="F479" s="60" t="s">
        <v>5</v>
      </c>
      <c r="G479" s="60" t="s">
        <v>6</v>
      </c>
      <c r="H479" s="60" t="s">
        <v>7</v>
      </c>
      <c r="I479" s="57"/>
      <c r="J479" s="57"/>
    </row>
    <row r="480" spans="1:10" s="123" customFormat="1" ht="14.25" customHeight="1" x14ac:dyDescent="0.2">
      <c r="A480" s="1" t="s">
        <v>904</v>
      </c>
      <c r="B480" s="1" t="s">
        <v>60</v>
      </c>
      <c r="C480" s="1"/>
      <c r="D480" s="2" t="s">
        <v>10</v>
      </c>
      <c r="E480" s="3" t="s">
        <v>11</v>
      </c>
      <c r="F480" s="3">
        <v>0</v>
      </c>
      <c r="G480" s="3">
        <v>1</v>
      </c>
      <c r="H480" s="3">
        <v>1</v>
      </c>
      <c r="I480" s="122"/>
      <c r="J480" s="122"/>
    </row>
    <row r="481" spans="1:12" s="123" customFormat="1" ht="14.25" customHeight="1" x14ac:dyDescent="0.2">
      <c r="A481" s="11" t="s">
        <v>905</v>
      </c>
      <c r="B481" s="1" t="s">
        <v>13</v>
      </c>
      <c r="C481" s="1"/>
      <c r="D481" s="2" t="s">
        <v>10</v>
      </c>
      <c r="E481" s="3" t="s">
        <v>11</v>
      </c>
      <c r="F481" s="3">
        <v>0</v>
      </c>
      <c r="G481" s="3">
        <v>2</v>
      </c>
      <c r="H481" s="3">
        <v>2</v>
      </c>
      <c r="I481" s="122"/>
      <c r="J481" s="122"/>
      <c r="L481" s="132"/>
    </row>
    <row r="482" spans="1:12" s="123" customFormat="1" ht="14.25" customHeight="1" x14ac:dyDescent="0.2">
      <c r="A482" s="11" t="s">
        <v>906</v>
      </c>
      <c r="B482" s="1" t="s">
        <v>63</v>
      </c>
      <c r="C482" s="1"/>
      <c r="D482" s="2" t="s">
        <v>10</v>
      </c>
      <c r="E482" s="3" t="s">
        <v>11</v>
      </c>
      <c r="F482" s="3">
        <v>0</v>
      </c>
      <c r="G482" s="3">
        <v>0</v>
      </c>
      <c r="H482" s="3">
        <v>0</v>
      </c>
      <c r="I482" s="122"/>
      <c r="J482" s="122"/>
      <c r="L482" s="132"/>
    </row>
    <row r="483" spans="1:12" s="123" customFormat="1" ht="14.25" customHeight="1" x14ac:dyDescent="0.2">
      <c r="A483" s="10" t="s">
        <v>659</v>
      </c>
      <c r="B483" s="10" t="s">
        <v>723</v>
      </c>
      <c r="C483" s="1" t="s">
        <v>16</v>
      </c>
      <c r="D483" s="10" t="s">
        <v>860</v>
      </c>
      <c r="E483" s="3" t="s">
        <v>11</v>
      </c>
      <c r="F483" s="3">
        <v>3</v>
      </c>
      <c r="G483" s="3">
        <v>0</v>
      </c>
      <c r="H483" s="3">
        <v>3</v>
      </c>
      <c r="I483" s="122"/>
      <c r="J483" s="122"/>
      <c r="L483" s="132"/>
    </row>
    <row r="484" spans="1:12" s="15" customFormat="1" ht="14.25" customHeight="1" x14ac:dyDescent="0.2">
      <c r="A484" s="8" t="s">
        <v>907</v>
      </c>
      <c r="B484" s="8" t="s">
        <v>908</v>
      </c>
      <c r="C484" s="5" t="s">
        <v>49</v>
      </c>
      <c r="D484" s="57" t="s">
        <v>863</v>
      </c>
      <c r="E484" s="7" t="s">
        <v>21</v>
      </c>
      <c r="F484" s="7">
        <v>3</v>
      </c>
      <c r="G484" s="7">
        <v>0</v>
      </c>
      <c r="H484" s="7">
        <v>3</v>
      </c>
      <c r="I484" s="57"/>
      <c r="J484" s="57"/>
      <c r="L484" s="19"/>
    </row>
    <row r="485" spans="1:12" s="15" customFormat="1" ht="14.25" customHeight="1" x14ac:dyDescent="0.2">
      <c r="A485" s="8" t="s">
        <v>909</v>
      </c>
      <c r="B485" s="8" t="s">
        <v>910</v>
      </c>
      <c r="C485" s="5" t="s">
        <v>45</v>
      </c>
      <c r="D485" s="8" t="s">
        <v>885</v>
      </c>
      <c r="E485" s="7" t="s">
        <v>21</v>
      </c>
      <c r="F485" s="7">
        <v>3</v>
      </c>
      <c r="G485" s="7">
        <v>0</v>
      </c>
      <c r="H485" s="7">
        <v>3</v>
      </c>
      <c r="I485" s="57"/>
      <c r="J485" s="57"/>
      <c r="L485" s="19"/>
    </row>
    <row r="486" spans="1:12" s="15" customFormat="1" ht="14.25" customHeight="1" x14ac:dyDescent="0.2">
      <c r="A486" s="8" t="s">
        <v>911</v>
      </c>
      <c r="B486" s="8" t="s">
        <v>912</v>
      </c>
      <c r="C486" s="5" t="s">
        <v>49</v>
      </c>
      <c r="D486" s="57" t="s">
        <v>879</v>
      </c>
      <c r="E486" s="7" t="s">
        <v>21</v>
      </c>
      <c r="F486" s="7">
        <v>3</v>
      </c>
      <c r="G486" s="7">
        <v>0</v>
      </c>
      <c r="H486" s="7">
        <v>3</v>
      </c>
      <c r="I486" s="57"/>
      <c r="J486" s="57"/>
      <c r="L486" s="19"/>
    </row>
    <row r="487" spans="1:12" s="15" customFormat="1" ht="14.25" customHeight="1" x14ac:dyDescent="0.2">
      <c r="A487" s="8" t="s">
        <v>913</v>
      </c>
      <c r="B487" s="8" t="s">
        <v>914</v>
      </c>
      <c r="C487" s="5" t="s">
        <v>45</v>
      </c>
      <c r="D487" s="8" t="s">
        <v>876</v>
      </c>
      <c r="E487" s="7" t="s">
        <v>21</v>
      </c>
      <c r="F487" s="7">
        <v>3</v>
      </c>
      <c r="G487" s="7">
        <v>0</v>
      </c>
      <c r="H487" s="7">
        <v>3</v>
      </c>
      <c r="I487" s="57"/>
      <c r="J487" s="57"/>
      <c r="L487" s="19"/>
    </row>
    <row r="488" spans="1:12" s="15" customFormat="1" ht="14.25" customHeight="1" x14ac:dyDescent="0.2">
      <c r="A488" s="8" t="s">
        <v>915</v>
      </c>
      <c r="B488" s="8" t="s">
        <v>916</v>
      </c>
      <c r="C488" s="5" t="s">
        <v>45</v>
      </c>
      <c r="D488" s="8" t="s">
        <v>897</v>
      </c>
      <c r="E488" s="7" t="s">
        <v>21</v>
      </c>
      <c r="F488" s="7">
        <v>3</v>
      </c>
      <c r="G488" s="7">
        <v>0</v>
      </c>
      <c r="H488" s="7">
        <v>3</v>
      </c>
      <c r="I488" s="57"/>
      <c r="J488" s="57"/>
      <c r="L488" s="19"/>
    </row>
    <row r="489" spans="1:12" s="15" customFormat="1" ht="14.25" customHeight="1" x14ac:dyDescent="0.2">
      <c r="A489" s="8" t="s">
        <v>917</v>
      </c>
      <c r="B489" s="8" t="s">
        <v>918</v>
      </c>
      <c r="C489" s="5" t="s">
        <v>49</v>
      </c>
      <c r="D489" s="8" t="s">
        <v>900</v>
      </c>
      <c r="E489" s="7" t="s">
        <v>21</v>
      </c>
      <c r="F489" s="7">
        <v>3</v>
      </c>
      <c r="G489" s="7">
        <v>0</v>
      </c>
      <c r="H489" s="7">
        <v>3</v>
      </c>
      <c r="I489" s="57"/>
      <c r="J489" s="57"/>
      <c r="L489" s="19"/>
    </row>
    <row r="490" spans="1:12" s="15" customFormat="1" ht="14.25" customHeight="1" x14ac:dyDescent="0.2">
      <c r="A490" s="8" t="s">
        <v>919</v>
      </c>
      <c r="B490" s="8" t="s">
        <v>920</v>
      </c>
      <c r="C490" s="5" t="s">
        <v>16</v>
      </c>
      <c r="D490" s="8" t="s">
        <v>888</v>
      </c>
      <c r="E490" s="7" t="s">
        <v>21</v>
      </c>
      <c r="F490" s="7">
        <v>3</v>
      </c>
      <c r="G490" s="7">
        <v>0</v>
      </c>
      <c r="H490" s="7">
        <v>3</v>
      </c>
      <c r="I490" s="57"/>
      <c r="J490" s="57"/>
      <c r="L490" s="19"/>
    </row>
    <row r="491" spans="1:12" s="15" customFormat="1" ht="14.25" customHeight="1" x14ac:dyDescent="0.2">
      <c r="A491" s="8" t="s">
        <v>921</v>
      </c>
      <c r="B491" s="8" t="s">
        <v>922</v>
      </c>
      <c r="C491" s="5" t="s">
        <v>45</v>
      </c>
      <c r="D491" s="8" t="s">
        <v>903</v>
      </c>
      <c r="E491" s="7" t="s">
        <v>21</v>
      </c>
      <c r="F491" s="7">
        <v>3</v>
      </c>
      <c r="G491" s="7">
        <v>0</v>
      </c>
      <c r="H491" s="7">
        <v>3</v>
      </c>
      <c r="I491" s="57"/>
      <c r="J491" s="57"/>
      <c r="L491" s="19"/>
    </row>
    <row r="492" spans="1:12" s="15" customFormat="1" ht="14.25" customHeight="1" x14ac:dyDescent="0.2">
      <c r="A492" s="8" t="s">
        <v>923</v>
      </c>
      <c r="B492" s="8" t="s">
        <v>924</v>
      </c>
      <c r="C492" s="5" t="s">
        <v>16</v>
      </c>
      <c r="D492" s="8" t="s">
        <v>891</v>
      </c>
      <c r="E492" s="7" t="s">
        <v>21</v>
      </c>
      <c r="F492" s="7">
        <v>3</v>
      </c>
      <c r="G492" s="7">
        <v>0</v>
      </c>
      <c r="H492" s="7">
        <v>3</v>
      </c>
      <c r="I492" s="57"/>
      <c r="J492" s="57"/>
      <c r="L492" s="19"/>
    </row>
    <row r="493" spans="1:12" s="15" customFormat="1" ht="12.75" x14ac:dyDescent="0.2">
      <c r="A493" s="8" t="s">
        <v>925</v>
      </c>
      <c r="B493" s="8" t="s">
        <v>926</v>
      </c>
      <c r="C493" s="5" t="s">
        <v>16</v>
      </c>
      <c r="D493" s="8" t="s">
        <v>894</v>
      </c>
      <c r="E493" s="7" t="s">
        <v>21</v>
      </c>
      <c r="F493" s="7">
        <v>3</v>
      </c>
      <c r="G493" s="7">
        <v>0</v>
      </c>
      <c r="H493" s="7">
        <v>3</v>
      </c>
      <c r="I493" s="57"/>
      <c r="J493" s="57"/>
      <c r="L493" s="20"/>
    </row>
    <row r="494" spans="1:12" s="15" customFormat="1" ht="25.5" customHeight="1" x14ac:dyDescent="0.2">
      <c r="A494" s="63" t="s">
        <v>0</v>
      </c>
      <c r="B494" s="63" t="s">
        <v>85</v>
      </c>
      <c r="C494" s="58" t="s">
        <v>2</v>
      </c>
      <c r="D494" s="156" t="s">
        <v>3</v>
      </c>
      <c r="E494" s="157"/>
      <c r="F494" s="157"/>
      <c r="G494" s="180"/>
      <c r="H494" s="64" t="s">
        <v>86</v>
      </c>
      <c r="I494" s="57"/>
      <c r="J494" s="57"/>
    </row>
    <row r="495" spans="1:12" s="15" customFormat="1" ht="15" customHeight="1" x14ac:dyDescent="0.2">
      <c r="A495" s="8" t="s">
        <v>927</v>
      </c>
      <c r="B495" s="8" t="s">
        <v>928</v>
      </c>
      <c r="C495" s="5" t="s">
        <v>16</v>
      </c>
      <c r="D495" s="174" t="s">
        <v>860</v>
      </c>
      <c r="E495" s="175"/>
      <c r="F495" s="175"/>
      <c r="G495" s="176"/>
      <c r="H495" s="16">
        <v>4</v>
      </c>
      <c r="I495" s="57"/>
      <c r="J495" s="57"/>
    </row>
    <row r="496" spans="1:12" s="15" customFormat="1" ht="15" customHeight="1" x14ac:dyDescent="0.2">
      <c r="A496" s="78" t="s">
        <v>929</v>
      </c>
      <c r="B496" s="57" t="s">
        <v>930</v>
      </c>
      <c r="C496" s="5" t="s">
        <v>45</v>
      </c>
      <c r="D496" s="174" t="s">
        <v>897</v>
      </c>
      <c r="E496" s="175"/>
      <c r="F496" s="175"/>
      <c r="G496" s="176"/>
      <c r="H496" s="16">
        <v>4</v>
      </c>
      <c r="I496" s="57"/>
      <c r="J496" s="57"/>
    </row>
    <row r="497" spans="1:10" s="15" customFormat="1" ht="15" customHeight="1" x14ac:dyDescent="0.2">
      <c r="A497" s="78" t="s">
        <v>931</v>
      </c>
      <c r="B497" s="78" t="s">
        <v>932</v>
      </c>
      <c r="C497" s="5" t="s">
        <v>16</v>
      </c>
      <c r="D497" s="174" t="s">
        <v>866</v>
      </c>
      <c r="E497" s="175"/>
      <c r="F497" s="175"/>
      <c r="G497" s="176"/>
      <c r="H497" s="16">
        <v>4</v>
      </c>
      <c r="I497" s="57"/>
      <c r="J497" s="57"/>
    </row>
    <row r="498" spans="1:10" s="15" customFormat="1" ht="15" customHeight="1" x14ac:dyDescent="0.2">
      <c r="A498" s="78" t="s">
        <v>933</v>
      </c>
      <c r="B498" s="78" t="s">
        <v>934</v>
      </c>
      <c r="C498" s="5" t="s">
        <v>16</v>
      </c>
      <c r="D498" s="174" t="s">
        <v>888</v>
      </c>
      <c r="E498" s="175"/>
      <c r="F498" s="175"/>
      <c r="G498" s="176"/>
      <c r="H498" s="16">
        <v>4</v>
      </c>
      <c r="I498" s="57"/>
      <c r="J498" s="57"/>
    </row>
    <row r="499" spans="1:10" s="15" customFormat="1" ht="15" customHeight="1" x14ac:dyDescent="0.2">
      <c r="A499" s="78" t="s">
        <v>935</v>
      </c>
      <c r="B499" s="78" t="s">
        <v>936</v>
      </c>
      <c r="C499" s="5" t="s">
        <v>16</v>
      </c>
      <c r="D499" s="174" t="s">
        <v>891</v>
      </c>
      <c r="E499" s="175"/>
      <c r="F499" s="175"/>
      <c r="G499" s="176"/>
      <c r="H499" s="16">
        <v>4</v>
      </c>
      <c r="I499" s="57"/>
      <c r="J499" s="57"/>
    </row>
    <row r="500" spans="1:10" s="15" customFormat="1" ht="15" customHeight="1" x14ac:dyDescent="0.2">
      <c r="A500" s="78" t="s">
        <v>937</v>
      </c>
      <c r="B500" s="78" t="s">
        <v>938</v>
      </c>
      <c r="C500" s="5" t="s">
        <v>45</v>
      </c>
      <c r="D500" s="174" t="s">
        <v>876</v>
      </c>
      <c r="E500" s="175"/>
      <c r="F500" s="175"/>
      <c r="G500" s="176"/>
      <c r="H500" s="16">
        <v>4</v>
      </c>
      <c r="I500" s="57"/>
      <c r="J500" s="57"/>
    </row>
    <row r="501" spans="1:10" s="15" customFormat="1" ht="15" customHeight="1" x14ac:dyDescent="0.2">
      <c r="A501" s="78" t="s">
        <v>939</v>
      </c>
      <c r="B501" s="78" t="s">
        <v>940</v>
      </c>
      <c r="C501" s="5" t="s">
        <v>45</v>
      </c>
      <c r="D501" s="174" t="s">
        <v>885</v>
      </c>
      <c r="E501" s="175"/>
      <c r="F501" s="175"/>
      <c r="G501" s="176"/>
      <c r="H501" s="16">
        <v>4</v>
      </c>
      <c r="I501" s="57"/>
      <c r="J501" s="57"/>
    </row>
    <row r="502" spans="1:10" s="15" customFormat="1" ht="15" customHeight="1" x14ac:dyDescent="0.2">
      <c r="A502" s="78" t="s">
        <v>941</v>
      </c>
      <c r="B502" s="78" t="s">
        <v>942</v>
      </c>
      <c r="C502" s="5" t="s">
        <v>49</v>
      </c>
      <c r="D502" s="174" t="s">
        <v>900</v>
      </c>
      <c r="E502" s="175"/>
      <c r="F502" s="175"/>
      <c r="G502" s="176"/>
      <c r="H502" s="16">
        <v>4</v>
      </c>
      <c r="I502" s="57"/>
      <c r="J502" s="57"/>
    </row>
    <row r="503" spans="1:10" s="15" customFormat="1" ht="15" customHeight="1" x14ac:dyDescent="0.2">
      <c r="A503" s="8" t="s">
        <v>943</v>
      </c>
      <c r="B503" s="8" t="s">
        <v>944</v>
      </c>
      <c r="C503" s="5" t="s">
        <v>49</v>
      </c>
      <c r="D503" s="174" t="s">
        <v>900</v>
      </c>
      <c r="E503" s="175"/>
      <c r="F503" s="175"/>
      <c r="G503" s="176"/>
      <c r="H503" s="16">
        <v>4</v>
      </c>
      <c r="I503" s="57"/>
      <c r="J503" s="57"/>
    </row>
    <row r="504" spans="1:10" s="15" customFormat="1" ht="15" customHeight="1" x14ac:dyDescent="0.2">
      <c r="A504" s="8" t="s">
        <v>945</v>
      </c>
      <c r="B504" s="8" t="s">
        <v>946</v>
      </c>
      <c r="C504" s="5" t="s">
        <v>140</v>
      </c>
      <c r="D504" s="174" t="s">
        <v>882</v>
      </c>
      <c r="E504" s="175"/>
      <c r="F504" s="175"/>
      <c r="G504" s="176"/>
      <c r="H504" s="16">
        <v>4</v>
      </c>
      <c r="I504" s="57"/>
      <c r="J504" s="57"/>
    </row>
    <row r="505" spans="1:10" s="15" customFormat="1" ht="15" customHeight="1" x14ac:dyDescent="0.2">
      <c r="A505" s="8" t="s">
        <v>947</v>
      </c>
      <c r="B505" s="8" t="s">
        <v>948</v>
      </c>
      <c r="C505" s="5" t="s">
        <v>140</v>
      </c>
      <c r="D505" s="174" t="s">
        <v>882</v>
      </c>
      <c r="E505" s="175"/>
      <c r="F505" s="175"/>
      <c r="G505" s="176"/>
      <c r="H505" s="16">
        <v>4</v>
      </c>
      <c r="I505" s="57"/>
      <c r="J505" s="57"/>
    </row>
    <row r="506" spans="1:10" s="15" customFormat="1" ht="15" customHeight="1" x14ac:dyDescent="0.2">
      <c r="A506" s="8" t="s">
        <v>949</v>
      </c>
      <c r="B506" s="75" t="s">
        <v>950</v>
      </c>
      <c r="C506" s="5" t="s">
        <v>49</v>
      </c>
      <c r="D506" s="174" t="s">
        <v>871</v>
      </c>
      <c r="E506" s="175"/>
      <c r="F506" s="175"/>
      <c r="G506" s="176"/>
      <c r="H506" s="16">
        <v>4</v>
      </c>
      <c r="I506" s="57"/>
      <c r="J506" s="57"/>
    </row>
    <row r="507" spans="1:10" s="15" customFormat="1" ht="15" customHeight="1" x14ac:dyDescent="0.2">
      <c r="A507" s="8" t="s">
        <v>951</v>
      </c>
      <c r="B507" s="75" t="s">
        <v>952</v>
      </c>
      <c r="C507" s="5" t="s">
        <v>49</v>
      </c>
      <c r="D507" s="174" t="s">
        <v>871</v>
      </c>
      <c r="E507" s="175"/>
      <c r="F507" s="175"/>
      <c r="G507" s="176"/>
      <c r="H507" s="16">
        <v>4</v>
      </c>
      <c r="I507" s="57"/>
      <c r="J507" s="57"/>
    </row>
    <row r="508" spans="1:10" s="15" customFormat="1" ht="15" customHeight="1" x14ac:dyDescent="0.2">
      <c r="A508" s="8" t="s">
        <v>953</v>
      </c>
      <c r="B508" s="75" t="s">
        <v>954</v>
      </c>
      <c r="C508" s="5" t="s">
        <v>45</v>
      </c>
      <c r="D508" s="174" t="s">
        <v>903</v>
      </c>
      <c r="E508" s="175"/>
      <c r="F508" s="175"/>
      <c r="G508" s="176"/>
      <c r="H508" s="16">
        <v>4</v>
      </c>
      <c r="I508" s="57"/>
      <c r="J508" s="57"/>
    </row>
    <row r="509" spans="1:10" s="15" customFormat="1" ht="15" customHeight="1" x14ac:dyDescent="0.2">
      <c r="A509" s="8" t="s">
        <v>955</v>
      </c>
      <c r="B509" s="75" t="s">
        <v>956</v>
      </c>
      <c r="C509" s="5" t="s">
        <v>45</v>
      </c>
      <c r="D509" s="174" t="s">
        <v>903</v>
      </c>
      <c r="E509" s="175"/>
      <c r="F509" s="175"/>
      <c r="G509" s="176"/>
      <c r="H509" s="16">
        <v>4</v>
      </c>
      <c r="I509" s="57"/>
      <c r="J509" s="57"/>
    </row>
    <row r="510" spans="1:10" s="15" customFormat="1" ht="15" customHeight="1" x14ac:dyDescent="0.2">
      <c r="A510" s="78" t="s">
        <v>957</v>
      </c>
      <c r="B510" s="78" t="s">
        <v>958</v>
      </c>
      <c r="C510" s="5" t="s">
        <v>16</v>
      </c>
      <c r="D510" s="174" t="s">
        <v>860</v>
      </c>
      <c r="E510" s="175"/>
      <c r="F510" s="175"/>
      <c r="G510" s="176"/>
      <c r="H510" s="16">
        <v>4</v>
      </c>
      <c r="I510" s="57"/>
      <c r="J510" s="57"/>
    </row>
    <row r="511" spans="1:10" s="15" customFormat="1" ht="15" customHeight="1" x14ac:dyDescent="0.2">
      <c r="A511" s="78" t="s">
        <v>959</v>
      </c>
      <c r="B511" s="78" t="s">
        <v>960</v>
      </c>
      <c r="C511" s="5" t="s">
        <v>16</v>
      </c>
      <c r="D511" s="174" t="s">
        <v>701</v>
      </c>
      <c r="E511" s="175"/>
      <c r="F511" s="175"/>
      <c r="G511" s="176"/>
      <c r="H511" s="16">
        <v>4</v>
      </c>
      <c r="I511" s="57"/>
      <c r="J511" s="57"/>
    </row>
    <row r="512" spans="1:10" s="15" customFormat="1" ht="15" customHeight="1" x14ac:dyDescent="0.2">
      <c r="A512" s="78" t="s">
        <v>961</v>
      </c>
      <c r="B512" s="78" t="s">
        <v>962</v>
      </c>
      <c r="C512" s="5" t="s">
        <v>16</v>
      </c>
      <c r="D512" s="174" t="s">
        <v>701</v>
      </c>
      <c r="E512" s="175"/>
      <c r="F512" s="175"/>
      <c r="G512" s="176"/>
      <c r="H512" s="16">
        <v>4</v>
      </c>
      <c r="I512" s="57"/>
      <c r="J512" s="57"/>
    </row>
    <row r="513" spans="1:14" s="15" customFormat="1" ht="15" customHeight="1" x14ac:dyDescent="0.2">
      <c r="A513" s="78" t="s">
        <v>963</v>
      </c>
      <c r="B513" s="78" t="s">
        <v>964</v>
      </c>
      <c r="C513" s="5" t="s">
        <v>16</v>
      </c>
      <c r="D513" s="174" t="s">
        <v>894</v>
      </c>
      <c r="E513" s="175"/>
      <c r="F513" s="175"/>
      <c r="G513" s="176"/>
      <c r="H513" s="16">
        <v>4</v>
      </c>
      <c r="I513" s="57"/>
      <c r="J513" s="57"/>
    </row>
    <row r="514" spans="1:14" s="15" customFormat="1" ht="15" customHeight="1" x14ac:dyDescent="0.2">
      <c r="A514" s="78" t="s">
        <v>965</v>
      </c>
      <c r="B514" s="78" t="s">
        <v>966</v>
      </c>
      <c r="C514" s="5" t="s">
        <v>16</v>
      </c>
      <c r="D514" s="174" t="s">
        <v>894</v>
      </c>
      <c r="E514" s="175"/>
      <c r="F514" s="175"/>
      <c r="G514" s="176"/>
      <c r="H514" s="16">
        <v>4</v>
      </c>
      <c r="I514" s="57"/>
      <c r="J514" s="57"/>
    </row>
    <row r="515" spans="1:14" s="15" customFormat="1" ht="15" customHeight="1" x14ac:dyDescent="0.2">
      <c r="A515" s="78" t="s">
        <v>967</v>
      </c>
      <c r="B515" s="78" t="s">
        <v>968</v>
      </c>
      <c r="C515" s="5" t="s">
        <v>16</v>
      </c>
      <c r="D515" s="174" t="s">
        <v>866</v>
      </c>
      <c r="E515" s="175"/>
      <c r="F515" s="175"/>
      <c r="G515" s="176"/>
      <c r="H515" s="16">
        <v>4</v>
      </c>
      <c r="I515" s="57"/>
      <c r="J515" s="57"/>
    </row>
    <row r="516" spans="1:14" s="15" customFormat="1" ht="15" customHeight="1" x14ac:dyDescent="0.2">
      <c r="A516" s="78" t="s">
        <v>969</v>
      </c>
      <c r="B516" s="78" t="s">
        <v>970</v>
      </c>
      <c r="C516" s="5" t="s">
        <v>16</v>
      </c>
      <c r="D516" s="174" t="s">
        <v>888</v>
      </c>
      <c r="E516" s="175"/>
      <c r="F516" s="175"/>
      <c r="G516" s="176"/>
      <c r="H516" s="16">
        <v>4</v>
      </c>
      <c r="I516" s="57"/>
      <c r="J516" s="57"/>
    </row>
    <row r="517" spans="1:14" s="15" customFormat="1" ht="15" customHeight="1" x14ac:dyDescent="0.2">
      <c r="A517" s="78" t="s">
        <v>971</v>
      </c>
      <c r="B517" s="78" t="s">
        <v>972</v>
      </c>
      <c r="C517" s="5" t="s">
        <v>16</v>
      </c>
      <c r="D517" s="174" t="s">
        <v>891</v>
      </c>
      <c r="E517" s="175"/>
      <c r="F517" s="175"/>
      <c r="G517" s="176"/>
      <c r="H517" s="16">
        <v>4</v>
      </c>
      <c r="I517" s="57"/>
      <c r="J517" s="57"/>
    </row>
    <row r="518" spans="1:14" s="15" customFormat="1" ht="15" customHeight="1" x14ac:dyDescent="0.2">
      <c r="A518" s="78" t="s">
        <v>973</v>
      </c>
      <c r="B518" s="78" t="s">
        <v>974</v>
      </c>
      <c r="C518" s="5" t="s">
        <v>45</v>
      </c>
      <c r="D518" s="174" t="s">
        <v>876</v>
      </c>
      <c r="E518" s="175"/>
      <c r="F518" s="175"/>
      <c r="G518" s="176"/>
      <c r="H518" s="16">
        <v>4</v>
      </c>
      <c r="I518" s="57"/>
      <c r="J518" s="57"/>
    </row>
    <row r="519" spans="1:14" s="15" customFormat="1" ht="15" customHeight="1" x14ac:dyDescent="0.2">
      <c r="A519" s="78" t="s">
        <v>975</v>
      </c>
      <c r="B519" s="78" t="s">
        <v>976</v>
      </c>
      <c r="C519" s="17" t="s">
        <v>45</v>
      </c>
      <c r="D519" s="174" t="s">
        <v>885</v>
      </c>
      <c r="E519" s="175"/>
      <c r="F519" s="175"/>
      <c r="G519" s="176"/>
      <c r="H519" s="16">
        <v>4</v>
      </c>
      <c r="I519" s="57"/>
      <c r="J519" s="57"/>
    </row>
    <row r="520" spans="1:14" s="15" customFormat="1" ht="21.75" customHeight="1" x14ac:dyDescent="0.2">
      <c r="A520" s="177" t="s">
        <v>1026</v>
      </c>
      <c r="B520" s="178"/>
      <c r="C520" s="178"/>
      <c r="D520" s="178"/>
      <c r="E520" s="178"/>
      <c r="F520" s="178"/>
      <c r="G520" s="178"/>
      <c r="H520" s="179"/>
      <c r="I520" s="57"/>
      <c r="J520" s="57"/>
    </row>
    <row r="521" spans="1:14" s="15" customFormat="1" ht="21" customHeight="1" x14ac:dyDescent="0.2">
      <c r="A521" s="58" t="s">
        <v>0</v>
      </c>
      <c r="B521" s="58" t="s">
        <v>1</v>
      </c>
      <c r="C521" s="58" t="s">
        <v>2</v>
      </c>
      <c r="D521" s="58" t="s">
        <v>3</v>
      </c>
      <c r="E521" s="59" t="s">
        <v>4</v>
      </c>
      <c r="F521" s="60" t="s">
        <v>5</v>
      </c>
      <c r="G521" s="60" t="s">
        <v>6</v>
      </c>
      <c r="H521" s="60" t="s">
        <v>7</v>
      </c>
      <c r="I521" s="57"/>
      <c r="J521" s="57"/>
    </row>
    <row r="522" spans="1:14" s="123" customFormat="1" ht="14.25" customHeight="1" x14ac:dyDescent="0.2">
      <c r="A522" s="1" t="s">
        <v>977</v>
      </c>
      <c r="B522" s="1" t="s">
        <v>9</v>
      </c>
      <c r="C522" s="1"/>
      <c r="D522" s="2" t="s">
        <v>10</v>
      </c>
      <c r="E522" s="3" t="s">
        <v>11</v>
      </c>
      <c r="F522" s="3">
        <v>0</v>
      </c>
      <c r="G522" s="3">
        <v>1</v>
      </c>
      <c r="H522" s="3">
        <v>1</v>
      </c>
      <c r="I522" s="122"/>
      <c r="J522" s="122"/>
    </row>
    <row r="523" spans="1:14" s="123" customFormat="1" ht="14.25" customHeight="1" x14ac:dyDescent="0.2">
      <c r="A523" s="1" t="s">
        <v>978</v>
      </c>
      <c r="B523" s="119" t="s">
        <v>13</v>
      </c>
      <c r="C523" s="1"/>
      <c r="D523" s="2" t="s">
        <v>10</v>
      </c>
      <c r="E523" s="3" t="s">
        <v>11</v>
      </c>
      <c r="F523" s="3">
        <v>0</v>
      </c>
      <c r="G523" s="3">
        <v>2</v>
      </c>
      <c r="H523" s="3">
        <v>2</v>
      </c>
      <c r="I523" s="122"/>
      <c r="J523" s="122"/>
    </row>
    <row r="524" spans="1:14" s="15" customFormat="1" ht="14.25" customHeight="1" x14ac:dyDescent="0.2">
      <c r="A524" s="5" t="s">
        <v>979</v>
      </c>
      <c r="B524" s="8" t="s">
        <v>980</v>
      </c>
      <c r="C524" s="39" t="s">
        <v>45</v>
      </c>
      <c r="D524" s="9" t="s">
        <v>981</v>
      </c>
      <c r="E524" s="7" t="s">
        <v>21</v>
      </c>
      <c r="F524" s="7">
        <v>3</v>
      </c>
      <c r="G524" s="7">
        <v>0</v>
      </c>
      <c r="H524" s="7">
        <v>3</v>
      </c>
      <c r="I524" s="57"/>
      <c r="J524" s="57"/>
    </row>
    <row r="525" spans="1:14" s="15" customFormat="1" ht="14.25" customHeight="1" x14ac:dyDescent="0.2">
      <c r="A525" s="5" t="s">
        <v>982</v>
      </c>
      <c r="B525" s="72" t="s">
        <v>983</v>
      </c>
      <c r="C525" s="39" t="s">
        <v>45</v>
      </c>
      <c r="D525" s="9" t="s">
        <v>981</v>
      </c>
      <c r="E525" s="7" t="s">
        <v>21</v>
      </c>
      <c r="F525" s="7">
        <v>3</v>
      </c>
      <c r="G525" s="7">
        <v>0</v>
      </c>
      <c r="H525" s="7">
        <v>3</v>
      </c>
      <c r="I525" s="57"/>
      <c r="J525" s="57"/>
    </row>
    <row r="526" spans="1:14" s="15" customFormat="1" ht="14.25" customHeight="1" x14ac:dyDescent="0.2">
      <c r="A526" s="5" t="s">
        <v>984</v>
      </c>
      <c r="B526" s="8" t="s">
        <v>985</v>
      </c>
      <c r="C526" s="39" t="s">
        <v>49</v>
      </c>
      <c r="D526" s="9" t="s">
        <v>986</v>
      </c>
      <c r="E526" s="7" t="s">
        <v>21</v>
      </c>
      <c r="F526" s="7">
        <v>3</v>
      </c>
      <c r="G526" s="7">
        <v>0</v>
      </c>
      <c r="H526" s="7">
        <v>3</v>
      </c>
      <c r="I526" s="57"/>
      <c r="J526" s="57"/>
      <c r="N526" s="18"/>
    </row>
    <row r="527" spans="1:14" s="15" customFormat="1" ht="14.25" customHeight="1" x14ac:dyDescent="0.2">
      <c r="A527" s="5" t="s">
        <v>987</v>
      </c>
      <c r="B527" s="38" t="s">
        <v>988</v>
      </c>
      <c r="C527" s="39" t="s">
        <v>49</v>
      </c>
      <c r="D527" s="9" t="s">
        <v>989</v>
      </c>
      <c r="E527" s="7" t="s">
        <v>21</v>
      </c>
      <c r="F527" s="7">
        <v>3</v>
      </c>
      <c r="G527" s="7">
        <v>0</v>
      </c>
      <c r="H527" s="7">
        <v>3</v>
      </c>
      <c r="I527" s="57"/>
      <c r="J527" s="57"/>
    </row>
    <row r="528" spans="1:14" s="15" customFormat="1" ht="14.25" customHeight="1" x14ac:dyDescent="0.2">
      <c r="A528" s="5" t="s">
        <v>990</v>
      </c>
      <c r="B528" s="8" t="s">
        <v>991</v>
      </c>
      <c r="C528" s="39" t="s">
        <v>49</v>
      </c>
      <c r="D528" s="9" t="s">
        <v>989</v>
      </c>
      <c r="E528" s="7" t="s">
        <v>21</v>
      </c>
      <c r="F528" s="7">
        <v>3</v>
      </c>
      <c r="G528" s="7">
        <v>0</v>
      </c>
      <c r="H528" s="7">
        <v>3</v>
      </c>
      <c r="I528" s="57"/>
      <c r="J528" s="57"/>
    </row>
    <row r="529" spans="1:12" s="15" customFormat="1" ht="14.25" customHeight="1" x14ac:dyDescent="0.2">
      <c r="A529" s="5" t="s">
        <v>992</v>
      </c>
      <c r="B529" s="8" t="s">
        <v>993</v>
      </c>
      <c r="C529" s="39" t="s">
        <v>49</v>
      </c>
      <c r="D529" s="9" t="s">
        <v>994</v>
      </c>
      <c r="E529" s="7" t="s">
        <v>21</v>
      </c>
      <c r="F529" s="7">
        <v>3</v>
      </c>
      <c r="G529" s="7">
        <v>0</v>
      </c>
      <c r="H529" s="7">
        <v>3</v>
      </c>
      <c r="I529" s="57"/>
      <c r="J529" s="57"/>
    </row>
    <row r="530" spans="1:12" s="15" customFormat="1" ht="14.25" customHeight="1" x14ac:dyDescent="0.2">
      <c r="A530" s="5" t="s">
        <v>995</v>
      </c>
      <c r="B530" s="69" t="s">
        <v>996</v>
      </c>
      <c r="C530" s="39" t="s">
        <v>49</v>
      </c>
      <c r="D530" s="9" t="s">
        <v>994</v>
      </c>
      <c r="E530" s="7" t="s">
        <v>21</v>
      </c>
      <c r="F530" s="7">
        <v>3</v>
      </c>
      <c r="G530" s="7">
        <v>0</v>
      </c>
      <c r="H530" s="7">
        <v>3</v>
      </c>
      <c r="I530" s="57"/>
      <c r="J530" s="57"/>
    </row>
    <row r="531" spans="1:12" s="15" customFormat="1" ht="14.25" customHeight="1" x14ac:dyDescent="0.2">
      <c r="A531" s="8" t="s">
        <v>997</v>
      </c>
      <c r="B531" s="8" t="s">
        <v>998</v>
      </c>
      <c r="C531" s="8" t="s">
        <v>999</v>
      </c>
      <c r="D531" s="8" t="s">
        <v>1000</v>
      </c>
      <c r="E531" s="7" t="s">
        <v>21</v>
      </c>
      <c r="F531" s="7">
        <v>3</v>
      </c>
      <c r="G531" s="7">
        <v>0</v>
      </c>
      <c r="H531" s="7">
        <v>3</v>
      </c>
      <c r="I531" s="57"/>
      <c r="J531" s="57"/>
    </row>
    <row r="532" spans="1:12" s="15" customFormat="1" ht="22.5" customHeight="1" x14ac:dyDescent="0.2">
      <c r="A532" s="58" t="s">
        <v>0</v>
      </c>
      <c r="B532" s="58" t="s">
        <v>52</v>
      </c>
      <c r="C532" s="58" t="s">
        <v>2</v>
      </c>
      <c r="D532" s="58" t="s">
        <v>3</v>
      </c>
      <c r="E532" s="59" t="s">
        <v>4</v>
      </c>
      <c r="F532" s="60" t="s">
        <v>5</v>
      </c>
      <c r="G532" s="60" t="s">
        <v>6</v>
      </c>
      <c r="H532" s="60" t="s">
        <v>7</v>
      </c>
      <c r="I532" s="57"/>
      <c r="J532" s="57"/>
    </row>
    <row r="533" spans="1:12" s="100" customFormat="1" ht="13.5" customHeight="1" x14ac:dyDescent="0.2">
      <c r="A533" s="107" t="s">
        <v>1001</v>
      </c>
      <c r="B533" s="107" t="s">
        <v>1002</v>
      </c>
      <c r="C533" s="107" t="s">
        <v>1003</v>
      </c>
      <c r="D533" s="107" t="s">
        <v>1004</v>
      </c>
      <c r="E533" s="108" t="s">
        <v>21</v>
      </c>
      <c r="F533" s="108">
        <v>3</v>
      </c>
      <c r="G533" s="108">
        <v>0</v>
      </c>
      <c r="H533" s="108">
        <v>3</v>
      </c>
      <c r="I533" s="99"/>
      <c r="J533" s="99"/>
    </row>
    <row r="534" spans="1:12" s="100" customFormat="1" ht="13.5" customHeight="1" x14ac:dyDescent="0.2">
      <c r="A534" s="107" t="s">
        <v>1001</v>
      </c>
      <c r="B534" s="107" t="s">
        <v>1005</v>
      </c>
      <c r="C534" s="107" t="s">
        <v>1003</v>
      </c>
      <c r="D534" s="107" t="s">
        <v>1004</v>
      </c>
      <c r="E534" s="108" t="s">
        <v>21</v>
      </c>
      <c r="F534" s="108">
        <v>3</v>
      </c>
      <c r="G534" s="108">
        <v>0</v>
      </c>
      <c r="H534" s="108">
        <v>3</v>
      </c>
      <c r="I534" s="99"/>
      <c r="J534" s="99"/>
    </row>
    <row r="535" spans="1:12" s="15" customFormat="1" ht="13.5" customHeight="1" x14ac:dyDescent="0.2">
      <c r="A535" s="78" t="s">
        <v>1006</v>
      </c>
      <c r="B535" s="78" t="s">
        <v>1007</v>
      </c>
      <c r="C535" s="5" t="s">
        <v>49</v>
      </c>
      <c r="D535" s="14" t="s">
        <v>1008</v>
      </c>
      <c r="E535" s="7" t="s">
        <v>21</v>
      </c>
      <c r="F535" s="7">
        <v>3</v>
      </c>
      <c r="G535" s="7">
        <v>0</v>
      </c>
      <c r="H535" s="7">
        <v>3</v>
      </c>
      <c r="I535" s="57"/>
      <c r="J535" s="57"/>
    </row>
    <row r="536" spans="1:12" s="15" customFormat="1" ht="21" customHeight="1" x14ac:dyDescent="0.2">
      <c r="A536" s="58" t="s">
        <v>0</v>
      </c>
      <c r="B536" s="58" t="s">
        <v>1</v>
      </c>
      <c r="C536" s="58" t="s">
        <v>2</v>
      </c>
      <c r="D536" s="58" t="s">
        <v>3</v>
      </c>
      <c r="E536" s="59" t="s">
        <v>4</v>
      </c>
      <c r="F536" s="60" t="s">
        <v>5</v>
      </c>
      <c r="G536" s="60" t="s">
        <v>6</v>
      </c>
      <c r="H536" s="60" t="s">
        <v>7</v>
      </c>
      <c r="I536" s="57"/>
      <c r="J536" s="57"/>
    </row>
    <row r="537" spans="1:12" s="123" customFormat="1" ht="14.25" customHeight="1" x14ac:dyDescent="0.2">
      <c r="A537" s="1" t="s">
        <v>1009</v>
      </c>
      <c r="B537" s="1" t="s">
        <v>60</v>
      </c>
      <c r="C537" s="1"/>
      <c r="D537" s="2" t="s">
        <v>10</v>
      </c>
      <c r="E537" s="3" t="s">
        <v>11</v>
      </c>
      <c r="F537" s="3">
        <v>0</v>
      </c>
      <c r="G537" s="3">
        <v>1</v>
      </c>
      <c r="H537" s="3">
        <v>1</v>
      </c>
      <c r="I537" s="122"/>
      <c r="J537" s="122"/>
    </row>
    <row r="538" spans="1:12" s="123" customFormat="1" ht="14.25" customHeight="1" x14ac:dyDescent="0.2">
      <c r="A538" s="11" t="s">
        <v>1010</v>
      </c>
      <c r="B538" s="1" t="s">
        <v>13</v>
      </c>
      <c r="C538" s="1"/>
      <c r="D538" s="2" t="s">
        <v>10</v>
      </c>
      <c r="E538" s="3" t="s">
        <v>11</v>
      </c>
      <c r="F538" s="3">
        <v>0</v>
      </c>
      <c r="G538" s="3">
        <v>2</v>
      </c>
      <c r="H538" s="3">
        <v>2</v>
      </c>
      <c r="I538" s="122"/>
      <c r="J538" s="122"/>
      <c r="L538" s="132"/>
    </row>
    <row r="539" spans="1:12" s="123" customFormat="1" ht="14.25" customHeight="1" x14ac:dyDescent="0.2">
      <c r="A539" s="11" t="s">
        <v>1011</v>
      </c>
      <c r="B539" s="119" t="s">
        <v>63</v>
      </c>
      <c r="C539" s="1"/>
      <c r="D539" s="2" t="s">
        <v>10</v>
      </c>
      <c r="E539" s="3" t="s">
        <v>11</v>
      </c>
      <c r="F539" s="3">
        <v>0</v>
      </c>
      <c r="G539" s="3">
        <v>0</v>
      </c>
      <c r="H539" s="3">
        <v>0</v>
      </c>
      <c r="I539" s="122"/>
      <c r="J539" s="122"/>
      <c r="L539" s="132"/>
    </row>
    <row r="540" spans="1:12" s="15" customFormat="1" ht="14.25" customHeight="1" x14ac:dyDescent="0.2">
      <c r="A540" s="78" t="s">
        <v>1012</v>
      </c>
      <c r="B540" s="73" t="s">
        <v>1013</v>
      </c>
      <c r="C540" s="5" t="s">
        <v>49</v>
      </c>
      <c r="D540" s="9" t="s">
        <v>986</v>
      </c>
      <c r="E540" s="7" t="s">
        <v>21</v>
      </c>
      <c r="F540" s="7">
        <v>3</v>
      </c>
      <c r="G540" s="7">
        <v>0</v>
      </c>
      <c r="H540" s="7">
        <v>3</v>
      </c>
      <c r="I540" s="57"/>
      <c r="J540" s="57"/>
      <c r="L540" s="19"/>
    </row>
    <row r="541" spans="1:12" s="15" customFormat="1" ht="21" customHeight="1" x14ac:dyDescent="0.2">
      <c r="A541" s="58" t="s">
        <v>0</v>
      </c>
      <c r="B541" s="88" t="s">
        <v>52</v>
      </c>
      <c r="C541" s="58" t="s">
        <v>2</v>
      </c>
      <c r="D541" s="58" t="s">
        <v>3</v>
      </c>
      <c r="E541" s="59" t="s">
        <v>4</v>
      </c>
      <c r="F541" s="60" t="s">
        <v>5</v>
      </c>
      <c r="G541" s="60" t="s">
        <v>6</v>
      </c>
      <c r="H541" s="60" t="s">
        <v>7</v>
      </c>
      <c r="I541" s="57"/>
      <c r="J541" s="57"/>
    </row>
    <row r="542" spans="1:12" s="15" customFormat="1" ht="12.75" x14ac:dyDescent="0.2">
      <c r="A542" s="78" t="s">
        <v>1031</v>
      </c>
      <c r="B542" s="43" t="s">
        <v>1014</v>
      </c>
      <c r="C542" s="39" t="s">
        <v>49</v>
      </c>
      <c r="D542" s="14" t="s">
        <v>1008</v>
      </c>
      <c r="E542" s="7" t="s">
        <v>21</v>
      </c>
      <c r="F542" s="7">
        <v>3</v>
      </c>
      <c r="G542" s="7">
        <v>0</v>
      </c>
      <c r="H542" s="7">
        <v>3</v>
      </c>
      <c r="I542" s="57"/>
      <c r="J542" s="57"/>
      <c r="L542" s="20"/>
    </row>
    <row r="543" spans="1:12" s="15" customFormat="1" ht="25.5" customHeight="1" x14ac:dyDescent="0.2">
      <c r="A543" s="63" t="s">
        <v>0</v>
      </c>
      <c r="B543" s="63" t="s">
        <v>85</v>
      </c>
      <c r="C543" s="58" t="s">
        <v>2</v>
      </c>
      <c r="D543" s="156" t="s">
        <v>3</v>
      </c>
      <c r="E543" s="157"/>
      <c r="F543" s="157"/>
      <c r="G543" s="157"/>
      <c r="H543" s="64" t="s">
        <v>86</v>
      </c>
      <c r="I543" s="57"/>
      <c r="J543" s="57"/>
    </row>
    <row r="544" spans="1:12" s="15" customFormat="1" ht="15" customHeight="1" x14ac:dyDescent="0.2">
      <c r="A544" s="78" t="s">
        <v>1038</v>
      </c>
      <c r="B544" s="78" t="s">
        <v>1015</v>
      </c>
      <c r="C544" s="5" t="s">
        <v>49</v>
      </c>
      <c r="D544" s="150" t="s">
        <v>986</v>
      </c>
      <c r="E544" s="151"/>
      <c r="F544" s="151"/>
      <c r="G544" s="152"/>
      <c r="H544" s="16">
        <v>4</v>
      </c>
      <c r="I544" s="57"/>
      <c r="J544" s="57"/>
    </row>
    <row r="545" spans="1:10" s="15" customFormat="1" ht="15" customHeight="1" x14ac:dyDescent="0.2">
      <c r="A545" s="78" t="s">
        <v>1039</v>
      </c>
      <c r="B545" s="78" t="s">
        <v>1016</v>
      </c>
      <c r="C545" s="5" t="s">
        <v>49</v>
      </c>
      <c r="D545" s="150" t="s">
        <v>994</v>
      </c>
      <c r="E545" s="151"/>
      <c r="F545" s="151"/>
      <c r="G545" s="152"/>
      <c r="H545" s="16">
        <v>4</v>
      </c>
      <c r="I545" s="57"/>
      <c r="J545" s="57"/>
    </row>
    <row r="546" spans="1:10" s="15" customFormat="1" ht="15" customHeight="1" x14ac:dyDescent="0.2">
      <c r="A546" s="78" t="s">
        <v>1040</v>
      </c>
      <c r="B546" s="78" t="s">
        <v>1017</v>
      </c>
      <c r="C546" s="5" t="s">
        <v>49</v>
      </c>
      <c r="D546" s="150" t="s">
        <v>994</v>
      </c>
      <c r="E546" s="172"/>
      <c r="F546" s="172"/>
      <c r="G546" s="151"/>
      <c r="H546" s="16">
        <v>4</v>
      </c>
      <c r="I546" s="57"/>
      <c r="J546" s="57"/>
    </row>
    <row r="547" spans="1:10" s="15" customFormat="1" ht="15" customHeight="1" x14ac:dyDescent="0.2">
      <c r="A547" s="78" t="s">
        <v>1042</v>
      </c>
      <c r="B547" s="78" t="s">
        <v>1018</v>
      </c>
      <c r="C547" s="5" t="s">
        <v>49</v>
      </c>
      <c r="D547" s="150" t="s">
        <v>989</v>
      </c>
      <c r="E547" s="151"/>
      <c r="F547" s="151"/>
      <c r="G547" s="152"/>
      <c r="H547" s="16">
        <v>4</v>
      </c>
      <c r="I547" s="57"/>
      <c r="J547" s="57"/>
    </row>
    <row r="548" spans="1:10" s="15" customFormat="1" ht="15" customHeight="1" x14ac:dyDescent="0.2">
      <c r="A548" s="78" t="s">
        <v>1041</v>
      </c>
      <c r="B548" s="8" t="s">
        <v>1019</v>
      </c>
      <c r="C548" s="5" t="s">
        <v>49</v>
      </c>
      <c r="D548" s="150" t="s">
        <v>989</v>
      </c>
      <c r="E548" s="173"/>
      <c r="F548" s="173"/>
      <c r="G548" s="151"/>
      <c r="H548" s="16">
        <v>4</v>
      </c>
      <c r="I548" s="57"/>
      <c r="J548" s="57"/>
    </row>
    <row r="549" spans="1:10" s="15" customFormat="1" ht="15" customHeight="1" x14ac:dyDescent="0.2">
      <c r="A549" s="78" t="s">
        <v>1043</v>
      </c>
      <c r="B549" s="8" t="s">
        <v>1020</v>
      </c>
      <c r="C549" s="5" t="s">
        <v>49</v>
      </c>
      <c r="D549" s="169" t="s">
        <v>1008</v>
      </c>
      <c r="E549" s="170"/>
      <c r="F549" s="170"/>
      <c r="G549" s="171"/>
      <c r="H549" s="16">
        <v>4</v>
      </c>
      <c r="I549" s="57"/>
      <c r="J549" s="57"/>
    </row>
    <row r="550" spans="1:10" s="15" customFormat="1" ht="15" customHeight="1" x14ac:dyDescent="0.2">
      <c r="A550" s="78" t="s">
        <v>1044</v>
      </c>
      <c r="B550" s="78" t="s">
        <v>1021</v>
      </c>
      <c r="C550" s="5" t="s">
        <v>45</v>
      </c>
      <c r="D550" s="150" t="s">
        <v>1022</v>
      </c>
      <c r="E550" s="151"/>
      <c r="F550" s="151"/>
      <c r="G550" s="152"/>
      <c r="H550" s="16">
        <v>4</v>
      </c>
      <c r="I550" s="57"/>
      <c r="J550" s="57"/>
    </row>
    <row r="551" spans="1:10" s="15" customFormat="1" ht="15" customHeight="1" x14ac:dyDescent="0.2">
      <c r="A551" s="78" t="s">
        <v>1045</v>
      </c>
      <c r="B551" s="78" t="s">
        <v>1023</v>
      </c>
      <c r="C551" s="5" t="s">
        <v>45</v>
      </c>
      <c r="D551" s="150" t="s">
        <v>1022</v>
      </c>
      <c r="E551" s="151"/>
      <c r="F551" s="151"/>
      <c r="G551" s="152"/>
      <c r="H551" s="16">
        <v>4</v>
      </c>
      <c r="I551" s="57"/>
      <c r="J551" s="57"/>
    </row>
    <row r="552" spans="1:10" s="15" customFormat="1" ht="15" customHeight="1" x14ac:dyDescent="0.2">
      <c r="A552" s="78" t="s">
        <v>1046</v>
      </c>
      <c r="B552" s="78" t="s">
        <v>1024</v>
      </c>
      <c r="C552" s="17" t="s">
        <v>49</v>
      </c>
      <c r="D552" s="150" t="s">
        <v>986</v>
      </c>
      <c r="E552" s="151"/>
      <c r="F552" s="151"/>
      <c r="G552" s="152"/>
      <c r="H552" s="16">
        <v>4</v>
      </c>
      <c r="I552" s="57"/>
      <c r="J552" s="57"/>
    </row>
    <row r="553" spans="1:10" s="15" customFormat="1" ht="15" customHeight="1" x14ac:dyDescent="0.2">
      <c r="A553" s="78" t="s">
        <v>1047</v>
      </c>
      <c r="B553" s="8" t="s">
        <v>1025</v>
      </c>
      <c r="C553" s="8" t="s">
        <v>999</v>
      </c>
      <c r="D553" s="169" t="s">
        <v>1008</v>
      </c>
      <c r="E553" s="170"/>
      <c r="F553" s="170"/>
      <c r="G553" s="171"/>
      <c r="H553" s="16">
        <v>4</v>
      </c>
      <c r="I553" s="57"/>
      <c r="J553" s="57"/>
    </row>
  </sheetData>
  <protectedRanges>
    <protectedRange sqref="A1:H1" name="i_2"/>
    <protectedRange sqref="A62:H62 A64:H64 A76:H76 A87:H87 A95:H95 A104:H104 A114:H114 F117:H124 A117:B124 A360:H360" name="i_3"/>
    <protectedRange sqref="A194:H194" name="i"/>
    <protectedRange sqref="A224:H224" name="i_4"/>
    <protectedRange sqref="A249:H249 A282:H282" name="i_6"/>
    <protectedRange sqref="A322:I322" name="i_5"/>
    <protectedRange sqref="A285:H285" name="i_7"/>
    <protectedRange sqref="A372:H372" name="i_8"/>
    <protectedRange sqref="A399:H399" name="i_9"/>
    <protectedRange sqref="A415:H415" name="i_10"/>
    <protectedRange sqref="A425:H425" name="i_11"/>
    <protectedRange sqref="A458:H458" name="i_12"/>
    <protectedRange sqref="A520:H520" name="i_13"/>
  </protectedRanges>
  <autoFilter ref="D1:D553"/>
  <mergeCells count="224">
    <mergeCell ref="D281:G281"/>
    <mergeCell ref="D308:G308"/>
    <mergeCell ref="D309:G309"/>
    <mergeCell ref="D310:G310"/>
    <mergeCell ref="D311:G311"/>
    <mergeCell ref="D347:G347"/>
    <mergeCell ref="D353:G353"/>
    <mergeCell ref="D356:G356"/>
    <mergeCell ref="D349:G349"/>
    <mergeCell ref="D350:G350"/>
    <mergeCell ref="D351:G351"/>
    <mergeCell ref="D354:G354"/>
    <mergeCell ref="D355:G355"/>
    <mergeCell ref="D320:G320"/>
    <mergeCell ref="D321:G321"/>
    <mergeCell ref="D44:G44"/>
    <mergeCell ref="D45:G45"/>
    <mergeCell ref="D269:G269"/>
    <mergeCell ref="D270:G270"/>
    <mergeCell ref="D271:G271"/>
    <mergeCell ref="D272:G272"/>
    <mergeCell ref="D273:G273"/>
    <mergeCell ref="A249:H249"/>
    <mergeCell ref="D265:G265"/>
    <mergeCell ref="D266:G266"/>
    <mergeCell ref="D267:G267"/>
    <mergeCell ref="D268:G268"/>
    <mergeCell ref="D215:G215"/>
    <mergeCell ref="A62:H62"/>
    <mergeCell ref="A64:H64"/>
    <mergeCell ref="A76:H76"/>
    <mergeCell ref="A87:H87"/>
    <mergeCell ref="A95:H95"/>
    <mergeCell ref="A104:H104"/>
    <mergeCell ref="A114:H114"/>
    <mergeCell ref="D145:G145"/>
    <mergeCell ref="A194:H194"/>
    <mergeCell ref="D213:G213"/>
    <mergeCell ref="D214:G214"/>
    <mergeCell ref="A1:H1"/>
    <mergeCell ref="D61:G61"/>
    <mergeCell ref="D59:G59"/>
    <mergeCell ref="D60:G60"/>
    <mergeCell ref="D53:G53"/>
    <mergeCell ref="D54:G54"/>
    <mergeCell ref="D55:G55"/>
    <mergeCell ref="D56:G56"/>
    <mergeCell ref="D57:G57"/>
    <mergeCell ref="D58:G58"/>
    <mergeCell ref="D47:G47"/>
    <mergeCell ref="D48:G48"/>
    <mergeCell ref="D49:G49"/>
    <mergeCell ref="D50:G50"/>
    <mergeCell ref="D51:G51"/>
    <mergeCell ref="D52:G52"/>
    <mergeCell ref="D46:G46"/>
    <mergeCell ref="D37:G37"/>
    <mergeCell ref="D38:G38"/>
    <mergeCell ref="D39:G39"/>
    <mergeCell ref="D40:G40"/>
    <mergeCell ref="D41:G41"/>
    <mergeCell ref="D42:G42"/>
    <mergeCell ref="D43:G43"/>
    <mergeCell ref="D216:G216"/>
    <mergeCell ref="D217:G217"/>
    <mergeCell ref="D218:G218"/>
    <mergeCell ref="D219:G219"/>
    <mergeCell ref="D220:G220"/>
    <mergeCell ref="D221:G221"/>
    <mergeCell ref="D223:G223"/>
    <mergeCell ref="D146:G146"/>
    <mergeCell ref="D147:G147"/>
    <mergeCell ref="D148:G148"/>
    <mergeCell ref="D149:G149"/>
    <mergeCell ref="D150:G150"/>
    <mergeCell ref="D151:G151"/>
    <mergeCell ref="D152:G152"/>
    <mergeCell ref="D153:G153"/>
    <mergeCell ref="D154:G154"/>
    <mergeCell ref="D155:G155"/>
    <mergeCell ref="D156:G156"/>
    <mergeCell ref="D157:G157"/>
    <mergeCell ref="D158:G158"/>
    <mergeCell ref="D159:G159"/>
    <mergeCell ref="D160:G160"/>
    <mergeCell ref="D161:G161"/>
    <mergeCell ref="D162:G162"/>
    <mergeCell ref="D238:G238"/>
    <mergeCell ref="A224:H224"/>
    <mergeCell ref="D236:G236"/>
    <mergeCell ref="D237:G237"/>
    <mergeCell ref="A285:H285"/>
    <mergeCell ref="A322:H322"/>
    <mergeCell ref="D344:G344"/>
    <mergeCell ref="D345:G345"/>
    <mergeCell ref="D346:G346"/>
    <mergeCell ref="D274:G274"/>
    <mergeCell ref="D275:G275"/>
    <mergeCell ref="D280:G280"/>
    <mergeCell ref="A282:H282"/>
    <mergeCell ref="D276:G276"/>
    <mergeCell ref="D277:G277"/>
    <mergeCell ref="D278:G278"/>
    <mergeCell ref="D312:G312"/>
    <mergeCell ref="D318:G318"/>
    <mergeCell ref="D319:G319"/>
    <mergeCell ref="D245:G245"/>
    <mergeCell ref="D246:G246"/>
    <mergeCell ref="D247:G247"/>
    <mergeCell ref="D248:G248"/>
    <mergeCell ref="D239:G239"/>
    <mergeCell ref="D242:G242"/>
    <mergeCell ref="D243:G243"/>
    <mergeCell ref="D244:G244"/>
    <mergeCell ref="D457:G457"/>
    <mergeCell ref="A458:H458"/>
    <mergeCell ref="D394:G394"/>
    <mergeCell ref="D397:G397"/>
    <mergeCell ref="D398:G398"/>
    <mergeCell ref="A399:H399"/>
    <mergeCell ref="D411:G411"/>
    <mergeCell ref="D412:G412"/>
    <mergeCell ref="D413:G413"/>
    <mergeCell ref="D414:G414"/>
    <mergeCell ref="A415:H415"/>
    <mergeCell ref="D456:G456"/>
    <mergeCell ref="D455:G455"/>
    <mergeCell ref="D313:G313"/>
    <mergeCell ref="D314:G314"/>
    <mergeCell ref="D315:G315"/>
    <mergeCell ref="D316:G316"/>
    <mergeCell ref="D317:G317"/>
    <mergeCell ref="D348:G348"/>
    <mergeCell ref="D352:G352"/>
    <mergeCell ref="D279:G279"/>
    <mergeCell ref="D494:G494"/>
    <mergeCell ref="D495:G495"/>
    <mergeCell ref="D496:G496"/>
    <mergeCell ref="D497:G497"/>
    <mergeCell ref="D498:G498"/>
    <mergeCell ref="D499:G499"/>
    <mergeCell ref="D500:G500"/>
    <mergeCell ref="D501:G501"/>
    <mergeCell ref="D502:G502"/>
    <mergeCell ref="D503:G503"/>
    <mergeCell ref="D504:G504"/>
    <mergeCell ref="D505:G505"/>
    <mergeCell ref="D506:G506"/>
    <mergeCell ref="D507:G507"/>
    <mergeCell ref="D508:G508"/>
    <mergeCell ref="D509:G509"/>
    <mergeCell ref="D510:G510"/>
    <mergeCell ref="D511:G511"/>
    <mergeCell ref="D512:G512"/>
    <mergeCell ref="D513:G513"/>
    <mergeCell ref="D514:G514"/>
    <mergeCell ref="D515:G515"/>
    <mergeCell ref="D516:G516"/>
    <mergeCell ref="D517:G517"/>
    <mergeCell ref="D518:G518"/>
    <mergeCell ref="D519:G519"/>
    <mergeCell ref="A520:H520"/>
    <mergeCell ref="D552:G552"/>
    <mergeCell ref="D553:G553"/>
    <mergeCell ref="D543:G543"/>
    <mergeCell ref="D544:G544"/>
    <mergeCell ref="D545:G545"/>
    <mergeCell ref="D546:G546"/>
    <mergeCell ref="D547:G547"/>
    <mergeCell ref="D548:G548"/>
    <mergeCell ref="D549:G549"/>
    <mergeCell ref="D550:G550"/>
    <mergeCell ref="D551:G551"/>
    <mergeCell ref="D163:G163"/>
    <mergeCell ref="D164:G164"/>
    <mergeCell ref="D166:G166"/>
    <mergeCell ref="D167:G167"/>
    <mergeCell ref="D168:G168"/>
    <mergeCell ref="D169:G169"/>
    <mergeCell ref="D170:G170"/>
    <mergeCell ref="D171:G171"/>
    <mergeCell ref="D172:G172"/>
    <mergeCell ref="D173:G173"/>
    <mergeCell ref="D174:G174"/>
    <mergeCell ref="D175:G175"/>
    <mergeCell ref="D176:G176"/>
    <mergeCell ref="D177:G177"/>
    <mergeCell ref="D178:G178"/>
    <mergeCell ref="D179:G179"/>
    <mergeCell ref="D180:G180"/>
    <mergeCell ref="D181:G181"/>
    <mergeCell ref="D182:G182"/>
    <mergeCell ref="D183:G183"/>
    <mergeCell ref="D184:G184"/>
    <mergeCell ref="D185:G185"/>
    <mergeCell ref="D186:G186"/>
    <mergeCell ref="D187:G187"/>
    <mergeCell ref="D188:G188"/>
    <mergeCell ref="D189:G189"/>
    <mergeCell ref="D190:G190"/>
    <mergeCell ref="D191:G191"/>
    <mergeCell ref="D192:G192"/>
    <mergeCell ref="D193:G193"/>
    <mergeCell ref="D222:G222"/>
    <mergeCell ref="D395:G395"/>
    <mergeCell ref="D396:G396"/>
    <mergeCell ref="D452:G452"/>
    <mergeCell ref="D453:G453"/>
    <mergeCell ref="D454:G454"/>
    <mergeCell ref="A425:H425"/>
    <mergeCell ref="D447:G447"/>
    <mergeCell ref="D448:G448"/>
    <mergeCell ref="D449:G449"/>
    <mergeCell ref="D450:G450"/>
    <mergeCell ref="D451:G451"/>
    <mergeCell ref="D358:G358"/>
    <mergeCell ref="D359:G359"/>
    <mergeCell ref="A360:H360"/>
    <mergeCell ref="A372:H372"/>
    <mergeCell ref="D391:G391"/>
    <mergeCell ref="D392:G392"/>
    <mergeCell ref="D393:G393"/>
    <mergeCell ref="D240:G240"/>
    <mergeCell ref="D241:G241"/>
  </mergeCells>
  <dataValidations count="8">
    <dataValidation type="list" allowBlank="1" showInputMessage="1" showErrorMessage="1" sqref="C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C23:C34 IX23:IX34 ST23:ST34 ACP23:ACP34 AML23:AML34 AWH23:AWH34 BGD23:BGD34 BPZ23:BPZ34 BZV23:BZV34 CJR23:CJR34 CTN23:CTN34 DDJ23:DDJ34 DNF23:DNF34 DXB23:DXB34 EGX23:EGX34 EQT23:EQT34 FAP23:FAP34 FKL23:FKL34 FUH23:FUH34 GED23:GED34 GNZ23:GNZ34 GXV23:GXV34 HHR23:HHR34 HRN23:HRN34 IBJ23:IBJ34 ILF23:ILF34 IVB23:IVB34 JEX23:JEX34 JOT23:JOT34 JYP23:JYP34 KIL23:KIL34 KSH23:KSH34 LCD23:LCD34 LLZ23:LLZ34 LVV23:LVV34 MFR23:MFR34 MPN23:MPN34 MZJ23:MZJ34 NJF23:NJF34 NTB23:NTB34 OCX23:OCX34 OMT23:OMT34 OWP23:OWP34 PGL23:PGL34 PQH23:PQH34 QAD23:QAD34 QJZ23:QJZ34 QTV23:QTV34 RDR23:RDR34 RNN23:RNN34 RXJ23:RXJ34 SHF23:SHF34 SRB23:SRB34 TAX23:TAX34 TKT23:TKT34 TUP23:TUP34 UEL23:UEL34 UOH23:UOH34 UYD23:UYD34 VHZ23:VHZ34 VRV23:VRV34 WBR23:WBR34 WLN23:WLN34 WVJ23:WVJ34 C19:C21 IX19:IX21 ST19:ST21 ACP19:ACP21 AML19:AML21 AWH19:AWH21 BGD19:BGD21 BPZ19:BPZ21 BZV19:BZV21 CJR19:CJR21 CTN19:CTN21 DDJ19:DDJ21 DNF19:DNF21 DXB19:DXB21 EGX19:EGX21 EQT19:EQT21 FAP19:FAP21 FKL19:FKL21 FUH19:FUH21 GED19:GED21 GNZ19:GNZ21 GXV19:GXV21 HHR19:HHR21 HRN19:HRN21 IBJ19:IBJ21 ILF19:ILF21 IVB19:IVB21 JEX19:JEX21 JOT19:JOT21 JYP19:JYP21 KIL19:KIL21 KSH19:KSH21 LCD19:LCD21 LLZ19:LLZ21 LVV19:LVV21 MFR19:MFR21 MPN19:MPN21 MZJ19:MZJ21 NJF19:NJF21 NTB19:NTB21 OCX19:OCX21 OMT19:OMT21 OWP19:OWP21 PGL19:PGL21 PQH19:PQH21 QAD19:QAD21 QJZ19:QJZ21 QTV19:QTV21 RDR19:RDR21 RNN19:RNN21 RXJ19:RXJ21 SHF19:SHF21 SRB19:SRB21 TAX19:TAX21 TKT19:TKT21 TUP19:TUP21 UEL19:UEL21 UOH19:UOH21 UYD19:UYD21 VHZ19:VHZ21 VRV19:VRV21 WBR19:WBR21 WLN19:WLN21 WVJ19:WVJ21 C3:C17 IX3:IX17 ST3:ST17 ACP3:ACP17 AML3:AML17 AWH3:AWH17 BGD3:BGD17 BPZ3:BPZ17 BZV3:BZV17 CJR3:CJR17 CTN3:CTN17 DDJ3:DDJ17 DNF3:DNF17 DXB3:DXB17 EGX3:EGX17 EQT3:EQT17 FAP3:FAP17 FKL3:FKL17 FUH3:FUH17 GED3:GED17 GNZ3:GNZ17 GXV3:GXV17 HHR3:HHR17 HRN3:HRN17 IBJ3:IBJ17 ILF3:ILF17 IVB3:IVB17 JEX3:JEX17 JOT3:JOT17 JYP3:JYP17 KIL3:KIL17 KSH3:KSH17 LCD3:LCD17 LLZ3:LLZ17 LVV3:LVV17 MFR3:MFR17 MPN3:MPN17 MZJ3:MZJ17 NJF3:NJF17 NTB3:NTB17 OCX3:OCX17 OMT3:OMT17 OWP3:OWP17 PGL3:PGL17 PQH3:PQH17 QAD3:QAD17 QJZ3:QJZ17 QTV3:QTV17 RDR3:RDR17 RNN3:RNN17 RXJ3:RXJ17 SHF3:SHF17 SRB3:SRB17 TAX3:TAX17 TKT3:TKT17 TUP3:TUP17 UEL3:UEL17 UOH3:UOH17 UYD3:UYD17 VHZ3:VHZ17 VRV3:VRV17 WBR3:WBR17 WLN3:WLN17 WVJ3:WVJ17 C40:C61 IX40:IX61 ST40:ST61 ACP40:ACP61 AML40:AML61 AWH40:AWH61 BGD40:BGD61 BPZ40:BPZ61 BZV40:BZV61 CJR40:CJR61 CTN40:CTN61 DDJ40:DDJ61 DNF40:DNF61 DXB40:DXB61 EGX40:EGX61 EQT40:EQT61 FAP40:FAP61 FKL40:FKL61 FUH40:FUH61 GED40:GED61 GNZ40:GNZ61 GXV40:GXV61 HHR40:HHR61 HRN40:HRN61 IBJ40:IBJ61 ILF40:ILF61 IVB40:IVB61 JEX40:JEX61 JOT40:JOT61 JYP40:JYP61 KIL40:KIL61 KSH40:KSH61 LCD40:LCD61 LLZ40:LLZ61 LVV40:LVV61 MFR40:MFR61 MPN40:MPN61 MZJ40:MZJ61 NJF40:NJF61 NTB40:NTB61 OCX40:OCX61 OMT40:OMT61 OWP40:OWP61 PGL40:PGL61 PQH40:PQH61 QAD40:QAD61 QJZ40:QJZ61 QTV40:QTV61 RDR40:RDR61 RNN40:RNN61 RXJ40:RXJ61 SHF40:SHF61 SRB40:SRB61 TAX40:TAX61 TKT40:TKT61 TUP40:TUP61 UEL40:UEL61 UOH40:UOH61 UYD40:UYD61 VHZ40:VHZ61 VRV40:VRV61 WBR40:WBR61 WLN40:WLN61 WVJ40:WVJ61">
      <formula1>$K$1:$K$8</formula1>
    </dataValidation>
    <dataValidation type="list" allowBlank="1" showInputMessage="1" showErrorMessage="1" sqref="C88:C94 IX88:IX94 ST88:ST94 ACP88:ACP94 AML88:AML94 AWH88:AWH94 BGD88:BGD94 BPZ88:BPZ94 BZV88:BZV94 CJR88:CJR94 CTN88:CTN94 DDJ88:DDJ94 DNF88:DNF94 DXB88:DXB94 EGX88:EGX94 EQT88:EQT94 FAP88:FAP94 FKL88:FKL94 FUH88:FUH94 GED88:GED94 GNZ88:GNZ94 GXV88:GXV94 HHR88:HHR94 HRN88:HRN94 IBJ88:IBJ94 ILF88:ILF94 IVB88:IVB94 JEX88:JEX94 JOT88:JOT94 JYP88:JYP94 KIL88:KIL94 KSH88:KSH94 LCD88:LCD94 LLZ88:LLZ94 LVV88:LVV94 MFR88:MFR94 MPN88:MPN94 MZJ88:MZJ94 NJF88:NJF94 NTB88:NTB94 OCX88:OCX94 OMT88:OMT94 OWP88:OWP94 PGL88:PGL94 PQH88:PQH94 QAD88:QAD94 QJZ88:QJZ94 QTV88:QTV94 RDR88:RDR94 RNN88:RNN94 RXJ88:RXJ94 SHF88:SHF94 SRB88:SRB94 TAX88:TAX94 TKT88:TKT94 TUP88:TUP94 UEL88:UEL94 UOH88:UOH94 UYD88:UYD94 VHZ88:VHZ94 VRV88:VRV94 WBR88:WBR94 WLN88:WLN94 WVJ88:WVJ94 C126:C144 IX126:IX144 ST126:ST144 ACP126:ACP144 AML126:AML144 AWH126:AWH144 BGD126:BGD144 BPZ126:BPZ144 BZV126:BZV144 CJR126:CJR144 CTN126:CTN144 DDJ126:DDJ144 DNF126:DNF144 DXB126:DXB144 EGX126:EGX144 EQT126:EQT144 FAP126:FAP144 FKL126:FKL144 FUH126:FUH144 GED126:GED144 GNZ126:GNZ144 GXV126:GXV144 HHR126:HHR144 HRN126:HRN144 IBJ126:IBJ144 ILF126:ILF144 IVB126:IVB144 JEX126:JEX144 JOT126:JOT144 JYP126:JYP144 KIL126:KIL144 KSH126:KSH144 LCD126:LCD144 LLZ126:LLZ144 LVV126:LVV144 MFR126:MFR144 MPN126:MPN144 MZJ126:MZJ144 NJF126:NJF144 NTB126:NTB144 OCX126:OCX144 OMT126:OMT144 OWP126:OWP144 PGL126:PGL144 PQH126:PQH144 QAD126:QAD144 QJZ126:QJZ144 QTV126:QTV144 RDR126:RDR144 RNN126:RNN144 RXJ126:RXJ144 SHF126:SHF144 SRB126:SRB144 TAX126:TAX144 TKT126:TKT144 TUP126:TUP144 UEL126:UEL144 UOH126:UOH144 UYD126:UYD144 VHZ126:VHZ144 VRV126:VRV144 WBR126:WBR144 WLN126:WLN144 WVJ126:WVJ144 C65:C75 IX65:IX75 ST65:ST75 ACP65:ACP75 AML65:AML75 AWH65:AWH75 BGD65:BGD75 BPZ65:BPZ75 BZV65:BZV75 CJR65:CJR75 CTN65:CTN75 DDJ65:DDJ75 DNF65:DNF75 DXB65:DXB75 EGX65:EGX75 EQT65:EQT75 FAP65:FAP75 FKL65:FKL75 FUH65:FUH75 GED65:GED75 GNZ65:GNZ75 GXV65:GXV75 HHR65:HHR75 HRN65:HRN75 IBJ65:IBJ75 ILF65:ILF75 IVB65:IVB75 JEX65:JEX75 JOT65:JOT75 JYP65:JYP75 KIL65:KIL75 KSH65:KSH75 LCD65:LCD75 LLZ65:LLZ75 LVV65:LVV75 MFR65:MFR75 MPN65:MPN75 MZJ65:MZJ75 NJF65:NJF75 NTB65:NTB75 OCX65:OCX75 OMT65:OMT75 OWP65:OWP75 PGL65:PGL75 PQH65:PQH75 QAD65:QAD75 QJZ65:QJZ75 QTV65:QTV75 RDR65:RDR75 RNN65:RNN75 RXJ65:RXJ75 SHF65:SHF75 SRB65:SRB75 TAX65:TAX75 TKT65:TKT75 TUP65:TUP75 UEL65:UEL75 UOH65:UOH75 UYD65:UYD75 VHZ65:VHZ75 VRV65:VRV75 WBR65:WBR75 WLN65:WLN75 WVJ65:WVJ75 C96:C103 IX96:IX103 ST96:ST103 ACP96:ACP103 AML96:AML103 AWH96:AWH103 BGD96:BGD103 BPZ96:BPZ103 BZV96:BZV103 CJR96:CJR103 CTN96:CTN103 DDJ96:DDJ103 DNF96:DNF103 DXB96:DXB103 EGX96:EGX103 EQT96:EQT103 FAP96:FAP103 FKL96:FKL103 FUH96:FUH103 GED96:GED103 GNZ96:GNZ103 GXV96:GXV103 HHR96:HHR103 HRN96:HRN103 IBJ96:IBJ103 ILF96:ILF103 IVB96:IVB103 JEX96:JEX103 JOT96:JOT103 JYP96:JYP103 KIL96:KIL103 KSH96:KSH103 LCD96:LCD103 LLZ96:LLZ103 LVV96:LVV103 MFR96:MFR103 MPN96:MPN103 MZJ96:MZJ103 NJF96:NJF103 NTB96:NTB103 OCX96:OCX103 OMT96:OMT103 OWP96:OWP103 PGL96:PGL103 PQH96:PQH103 QAD96:QAD103 QJZ96:QJZ103 QTV96:QTV103 RDR96:RDR103 RNN96:RNN103 RXJ96:RXJ103 SHF96:SHF103 SRB96:SRB103 TAX96:TAX103 TKT96:TKT103 TUP96:TUP103 UEL96:UEL103 UOH96:UOH103 UYD96:UYD103 VHZ96:VHZ103 VRV96:VRV103 WBR96:WBR103 WLN96:WLN103 WVJ96:WVJ103 C146:C193 IX146:IX193 ST146:ST193 ACP146:ACP193 AML146:AML193 AWH146:AWH193 BGD146:BGD193 BPZ146:BPZ193 BZV146:BZV193 CJR146:CJR193 CTN146:CTN193 DDJ146:DDJ193 DNF146:DNF193 DXB146:DXB193 EGX146:EGX193 EQT146:EQT193 FAP146:FAP193 FKL146:FKL193 FUH146:FUH193 GED146:GED193 GNZ146:GNZ193 GXV146:GXV193 HHR146:HHR193 HRN146:HRN193 IBJ146:IBJ193 ILF146:ILF193 IVB146:IVB193 JEX146:JEX193 JOT146:JOT193 JYP146:JYP193 KIL146:KIL193 KSH146:KSH193 LCD146:LCD193 LLZ146:LLZ193 LVV146:LVV193 MFR146:MFR193 MPN146:MPN193 MZJ146:MZJ193 NJF146:NJF193 NTB146:NTB193 OCX146:OCX193 OMT146:OMT193 OWP146:OWP193 PGL146:PGL193 PQH146:PQH193 QAD146:QAD193 QJZ146:QJZ193 QTV146:QTV193 RDR146:RDR193 RNN146:RNN193 RXJ146:RXJ193 SHF146:SHF193 SRB146:SRB193 TAX146:TAX193 TKT146:TKT193 TUP146:TUP193 UEL146:UEL193 UOH146:UOH193 UYD146:UYD193 VHZ146:VHZ193 VRV146:VRV193 WBR146:WBR193 WLN146:WLN193 WVJ146:WVJ193 C77:C86 IX77:IX86 ST77:ST86 ACP77:ACP86 AML77:AML86 AWH77:AWH86 BGD77:BGD86 BPZ77:BPZ86 BZV77:BZV86 CJR77:CJR86 CTN77:CTN86 DDJ77:DDJ86 DNF77:DNF86 DXB77:DXB86 EGX77:EGX86 EQT77:EQT86 FAP77:FAP86 FKL77:FKL86 FUH77:FUH86 GED77:GED86 GNZ77:GNZ86 GXV77:GXV86 HHR77:HHR86 HRN77:HRN86 IBJ77:IBJ86 ILF77:ILF86 IVB77:IVB86 JEX77:JEX86 JOT77:JOT86 JYP77:JYP86 KIL77:KIL86 KSH77:KSH86 LCD77:LCD86 LLZ77:LLZ86 LVV77:LVV86 MFR77:MFR86 MPN77:MPN86 MZJ77:MZJ86 NJF77:NJF86 NTB77:NTB86 OCX77:OCX86 OMT77:OMT86 OWP77:OWP86 PGL77:PGL86 PQH77:PQH86 QAD77:QAD86 QJZ77:QJZ86 QTV77:QTV86 RDR77:RDR86 RNN77:RNN86 RXJ77:RXJ86 SHF77:SHF86 SRB77:SRB86 TAX77:TAX86 TKT77:TKT86 TUP77:TUP86 UEL77:UEL86 UOH77:UOH86 UYD77:UYD86 VHZ77:VHZ86 VRV77:VRV86 WBR77:WBR86 WLN77:WLN86 WVJ77:WVJ86 C105:C113 IX105:IX113 ST105:ST113 ACP105:ACP113 AML105:AML113 AWH105:AWH113 BGD105:BGD113 BPZ105:BPZ113 BZV105:BZV113 CJR105:CJR113 CTN105:CTN113 DDJ105:DDJ113 DNF105:DNF113 DXB105:DXB113 EGX105:EGX113 EQT105:EQT113 FAP105:FAP113 FKL105:FKL113 FUH105:FUH113 GED105:GED113 GNZ105:GNZ113 GXV105:GXV113 HHR105:HHR113 HRN105:HRN113 IBJ105:IBJ113 ILF105:ILF113 IVB105:IVB113 JEX105:JEX113 JOT105:JOT113 JYP105:JYP113 KIL105:KIL113 KSH105:KSH113 LCD105:LCD113 LLZ105:LLZ113 LVV105:LVV113 MFR105:MFR113 MPN105:MPN113 MZJ105:MZJ113 NJF105:NJF113 NTB105:NTB113 OCX105:OCX113 OMT105:OMT113 OWP105:OWP113 PGL105:PGL113 PQH105:PQH113 QAD105:QAD113 QJZ105:QJZ113 QTV105:QTV113 RDR105:RDR113 RNN105:RNN113 RXJ105:RXJ113 SHF105:SHF113 SRB105:SRB113 TAX105:TAX113 TKT105:TKT113 TUP105:TUP113 UEL105:UEL113 UOH105:UOH113 UYD105:UYD113 VHZ105:VHZ113 VRV105:VRV113 WBR105:WBR113 WLN105:WLN113 WVJ105:WVJ113 C117:C124 IX117:IX124 ST117:ST124 ACP117:ACP124 AML117:AML124 AWH117:AWH124 BGD117:BGD124 BPZ117:BPZ124 BZV117:BZV124 CJR117:CJR124 CTN117:CTN124 DDJ117:DDJ124 DNF117:DNF124 DXB117:DXB124 EGX117:EGX124 EQT117:EQT124 FAP117:FAP124 FKL117:FKL124 FUH117:FUH124 GED117:GED124 GNZ117:GNZ124 GXV117:GXV124 HHR117:HHR124 HRN117:HRN124 IBJ117:IBJ124 ILF117:ILF124 IVB117:IVB124 JEX117:JEX124 JOT117:JOT124 JYP117:JYP124 KIL117:KIL124 KSH117:KSH124 LCD117:LCD124 LLZ117:LLZ124 LVV117:LVV124 MFR117:MFR124 MPN117:MPN124 MZJ117:MZJ124 NJF117:NJF124 NTB117:NTB124 OCX117:OCX124 OMT117:OMT124 OWP117:OWP124 PGL117:PGL124 PQH117:PQH124 QAD117:QAD124 QJZ117:QJZ124 QTV117:QTV124 RDR117:RDR124 RNN117:RNN124 RXJ117:RXJ124 SHF117:SHF124 SRB117:SRB124 TAX117:TAX124 TKT117:TKT124 TUP117:TUP124 UEL117:UEL124 UOH117:UOH124 UYD117:UYD124 VHZ117:VHZ124 VRV117:VRV124 WBR117:WBR124 WLN117:WLN124 WVJ117:WVJ124 C296:C297 IX296:IX297 ST296:ST297 ACP296:ACP297 AML296:AML297 AWH296:AWH297 BGD296:BGD297 BPZ296:BPZ297 BZV296:BZV297 CJR296:CJR297 CTN296:CTN297 DDJ296:DDJ297 DNF296:DNF297 DXB296:DXB297 EGX296:EGX297 EQT296:EQT297 FAP296:FAP297 FKL296:FKL297 FUH296:FUH297 GED296:GED297 GNZ296:GNZ297 GXV296:GXV297 HHR296:HHR297 HRN296:HRN297 IBJ296:IBJ297 ILF296:ILF297 IVB296:IVB297 JEX296:JEX297 JOT296:JOT297 JYP296:JYP297 KIL296:KIL297 KSH296:KSH297 LCD296:LCD297 LLZ296:LLZ297 LVV296:LVV297 MFR296:MFR297 MPN296:MPN297 MZJ296:MZJ297 NJF296:NJF297 NTB296:NTB297 OCX296:OCX297 OMT296:OMT297 OWP296:OWP297 PGL296:PGL297 PQH296:PQH297 QAD296:QAD297 QJZ296:QJZ297 QTV296:QTV297 RDR296:RDR297 RNN296:RNN297 RXJ296:RXJ297 SHF296:SHF297 SRB296:SRB297 TAX296:TAX297 TKT296:TKT297 TUP296:TUP297 UEL296:UEL297 UOH296:UOH297 UYD296:UYD297 VHZ296:VHZ297 VRV296:VRV297 WBR296:WBR297 WLN296:WLN297 WVJ296:WVJ297 C287:C294 IX287:IX294 ST287:ST294 ACP287:ACP294 AML287:AML294 AWH287:AWH294 BGD287:BGD294 BPZ287:BPZ294 BZV287:BZV294 CJR287:CJR294 CTN287:CTN294 DDJ287:DDJ294 DNF287:DNF294 DXB287:DXB294 EGX287:EGX294 EQT287:EQT294 FAP287:FAP294 FKL287:FKL294 FUH287:FUH294 GED287:GED294 GNZ287:GNZ294 GXV287:GXV294 HHR287:HHR294 HRN287:HRN294 IBJ287:IBJ294 ILF287:ILF294 IVB287:IVB294 JEX287:JEX294 JOT287:JOT294 JYP287:JYP294 KIL287:KIL294 KSH287:KSH294 LCD287:LCD294 LLZ287:LLZ294 LVV287:LVV294 MFR287:MFR294 MPN287:MPN294 MZJ287:MZJ294 NJF287:NJF294 NTB287:NTB294 OCX287:OCX294 OMT287:OMT294 OWP287:OWP294 PGL287:PGL294 PQH287:PQH294 QAD287:QAD294 QJZ287:QJZ294 QTV287:QTV294 RDR287:RDR294 RNN287:RNN294 RXJ287:RXJ294 SHF287:SHF294 SRB287:SRB294 TAX287:TAX294 TKT287:TKT294 TUP287:TUP294 UEL287:UEL294 UOH287:UOH294 UYD287:UYD294 VHZ287:VHZ294 VRV287:VRV294 WBR287:WBR294 WLN287:WLN294 WVJ287:WVJ294 C299:C307 IX299:IX307 ST299:ST307 ACP299:ACP307 AML299:AML307 AWH299:AWH307 BGD299:BGD307 BPZ299:BPZ307 BZV299:BZV307 CJR299:CJR307 CTN299:CTN307 DDJ299:DDJ307 DNF299:DNF307 DXB299:DXB307 EGX299:EGX307 EQT299:EQT307 FAP299:FAP307 FKL299:FKL307 FUH299:FUH307 GED299:GED307 GNZ299:GNZ307 GXV299:GXV307 HHR299:HHR307 HRN299:HRN307 IBJ299:IBJ307 ILF299:ILF307 IVB299:IVB307 JEX299:JEX307 JOT299:JOT307 JYP299:JYP307 KIL299:KIL307 KSH299:KSH307 LCD299:LCD307 LLZ299:LLZ307 LVV299:LVV307 MFR299:MFR307 MPN299:MPN307 MZJ299:MZJ307 NJF299:NJF307 NTB299:NTB307 OCX299:OCX307 OMT299:OMT307 OWP299:OWP307 PGL299:PGL307 PQH299:PQH307 QAD299:QAD307 QJZ299:QJZ307 QTV299:QTV307 RDR299:RDR307 RNN299:RNN307 RXJ299:RXJ307 SHF299:SHF307 SRB299:SRB307 TAX299:TAX307 TKT299:TKT307 TUP299:TUP307 UEL299:UEL307 UOH299:UOH307 UYD299:UYD307 VHZ299:VHZ307 VRV299:VRV307 WBR299:WBR307 WLN299:WLN307 WVJ299:WVJ307 C320:C321 IX320:IX321 ST320:ST321 ACP320:ACP321 AML320:AML321 AWH320:AWH321 BGD320:BGD321 BPZ320:BPZ321 BZV320:BZV321 CJR320:CJR321 CTN320:CTN321 DDJ320:DDJ321 DNF320:DNF321 DXB320:DXB321 EGX320:EGX321 EQT320:EQT321 FAP320:FAP321 FKL320:FKL321 FUH320:FUH321 GED320:GED321 GNZ320:GNZ321 GXV320:GXV321 HHR320:HHR321 HRN320:HRN321 IBJ320:IBJ321 ILF320:ILF321 IVB320:IVB321 JEX320:JEX321 JOT320:JOT321 JYP320:JYP321 KIL320:KIL321 KSH320:KSH321 LCD320:LCD321 LLZ320:LLZ321 LVV320:LVV321 MFR320:MFR321 MPN320:MPN321 MZJ320:MZJ321 NJF320:NJF321 NTB320:NTB321 OCX320:OCX321 OMT320:OMT321 OWP320:OWP321 PGL320:PGL321 PQH320:PQH321 QAD320:QAD321 QJZ320:QJZ321 QTV320:QTV321 RDR320:RDR321 RNN320:RNN321 RXJ320:RXJ321 SHF320:SHF321 SRB320:SRB321 TAX320:TAX321 TKT320:TKT321 TUP320:TUP321 UEL320:UEL321 UOH320:UOH321 UYD320:UYD321 VHZ320:VHZ321 VRV320:VRV321 WBR320:WBR321 WLN320:WLN321 WVJ320:WVJ321 C309:C318 IX309:IX318 ST309:ST318 ACP309:ACP318 AML309:AML318 AWH309:AWH318 BGD309:BGD318 BPZ309:BPZ318 BZV309:BZV318 CJR309:CJR318 CTN309:CTN318 DDJ309:DDJ318 DNF309:DNF318 DXB309:DXB318 EGX309:EGX318 EQT309:EQT318 FAP309:FAP318 FKL309:FKL318 FUH309:FUH318 GED309:GED318 GNZ309:GNZ318 GXV309:GXV318 HHR309:HHR318 HRN309:HRN318 IBJ309:IBJ318 ILF309:ILF318 IVB309:IVB318 JEX309:JEX318 JOT309:JOT318 JYP309:JYP318 KIL309:KIL318 KSH309:KSH318 LCD309:LCD318 LLZ309:LLZ318 LVV309:LVV318 MFR309:MFR318 MPN309:MPN318 MZJ309:MZJ318 NJF309:NJF318 NTB309:NTB318 OCX309:OCX318 OMT309:OMT318 OWP309:OWP318 PGL309:PGL318 PQH309:PQH318 QAD309:QAD318 QJZ309:QJZ318 QTV309:QTV318 RDR309:RDR318 RNN309:RNN318 RXJ309:RXJ318 SHF309:SHF318 SRB309:SRB318 TAX309:TAX318 TKT309:TKT318 TUP309:TUP318 UEL309:UEL318 UOH309:UOH318 UYD309:UYD318 VHZ309:VHZ318 VRV309:VRV318 WBR309:WBR318 WLN309:WLN318 WVJ309:WVJ318">
      <formula1>$K$1:$K$6</formula1>
    </dataValidation>
    <dataValidation type="list" allowBlank="1" showInputMessage="1" showErrorMessage="1" sqref="C214:C223 IX214:IX223 ST214:ST223 ACP214:ACP223 AML214:AML223 AWH214:AWH223 BGD214:BGD223 BPZ214:BPZ223 BZV214:BZV223 CJR214:CJR223 CTN214:CTN223 DDJ214:DDJ223 DNF214:DNF223 DXB214:DXB223 EGX214:EGX223 EQT214:EQT223 FAP214:FAP223 FKL214:FKL223 FUH214:FUH223 GED214:GED223 GNZ214:GNZ223 GXV214:GXV223 HHR214:HHR223 HRN214:HRN223 IBJ214:IBJ223 ILF214:ILF223 IVB214:IVB223 JEX214:JEX223 JOT214:JOT223 JYP214:JYP223 KIL214:KIL223 KSH214:KSH223 LCD214:LCD223 LLZ214:LLZ223 LVV214:LVV223 MFR214:MFR223 MPN214:MPN223 MZJ214:MZJ223 NJF214:NJF223 NTB214:NTB223 OCX214:OCX223 OMT214:OMT223 OWP214:OWP223 PGL214:PGL223 PQH214:PQH223 QAD214:QAD223 QJZ214:QJZ223 QTV214:QTV223 RDR214:RDR223 RNN214:RNN223 RXJ214:RXJ223 SHF214:SHF223 SRB214:SRB223 TAX214:TAX223 TKT214:TKT223 TUP214:TUP223 UEL214:UEL223 UOH214:UOH223 UYD214:UYD223 VHZ214:VHZ223 VRV214:VRV223 WBR214:WBR223 WLN214:WLN223 WVJ214:WVJ223 C206:C212 IX206:IX212 ST206:ST212 ACP206:ACP212 AML206:AML212 AWH206:AWH212 BGD206:BGD212 BPZ206:BPZ212 BZV206:BZV212 CJR206:CJR212 CTN206:CTN212 DDJ206:DDJ212 DNF206:DNF212 DXB206:DXB212 EGX206:EGX212 EQT206:EQT212 FAP206:FAP212 FKL206:FKL212 FUH206:FUH212 GED206:GED212 GNZ206:GNZ212 GXV206:GXV212 HHR206:HHR212 HRN206:HRN212 IBJ206:IBJ212 ILF206:ILF212 IVB206:IVB212 JEX206:JEX212 JOT206:JOT212 JYP206:JYP212 KIL206:KIL212 KSH206:KSH212 LCD206:LCD212 LLZ206:LLZ212 LVV206:LVV212 MFR206:MFR212 MPN206:MPN212 MZJ206:MZJ212 NJF206:NJF212 NTB206:NTB212 OCX206:OCX212 OMT206:OMT212 OWP206:OWP212 PGL206:PGL212 PQH206:PQH212 QAD206:QAD212 QJZ206:QJZ212 QTV206:QTV212 RDR206:RDR212 RNN206:RNN212 RXJ206:RXJ212 SHF206:SHF212 SRB206:SRB212 TAX206:TAX212 TKT206:TKT212 TUP206:TUP212 UEL206:UEL212 UOH206:UOH212 UYD206:UYD212 VHZ206:VHZ212 VRV206:VRV212 WBR206:WBR212 WLN206:WLN212 WVJ206:WVJ212 C196:C204 IX196:IX204 ST196:ST204 ACP196:ACP204 AML196:AML204 AWH196:AWH204 BGD196:BGD204 BPZ196:BPZ204 BZV196:BZV204 CJR196:CJR204 CTN196:CTN204 DDJ196:DDJ204 DNF196:DNF204 DXB196:DXB204 EGX196:EGX204 EQT196:EQT204 FAP196:FAP204 FKL196:FKL204 FUH196:FUH204 GED196:GED204 GNZ196:GNZ204 GXV196:GXV204 HHR196:HHR204 HRN196:HRN204 IBJ196:IBJ204 ILF196:ILF204 IVB196:IVB204 JEX196:JEX204 JOT196:JOT204 JYP196:JYP204 KIL196:KIL204 KSH196:KSH204 LCD196:LCD204 LLZ196:LLZ204 LVV196:LVV204 MFR196:MFR204 MPN196:MPN204 MZJ196:MZJ204 NJF196:NJF204 NTB196:NTB204 OCX196:OCX204 OMT196:OMT204 OWP196:OWP204 PGL196:PGL204 PQH196:PQH204 QAD196:QAD204 QJZ196:QJZ204 QTV196:QTV204 RDR196:RDR204 RNN196:RNN204 RXJ196:RXJ204 SHF196:SHF204 SRB196:SRB204 TAX196:TAX204 TKT196:TKT204 TUP196:TUP204 UEL196:UEL204 UOH196:UOH204 UYD196:UYD204 VHZ196:VHZ204 VRV196:VRV204 WBR196:WBR204 WLN196:WLN204 WVJ196:WVJ204 C237:C248 IX237:IX248 ST237:ST248 ACP237:ACP248 AML237:AML248 AWH237:AWH248 BGD237:BGD248 BPZ237:BPZ248 BZV237:BZV248 CJR237:CJR248 CTN237:CTN248 DDJ237:DDJ248 DNF237:DNF248 DXB237:DXB248 EGX237:EGX248 EQT237:EQT248 FAP237:FAP248 FKL237:FKL248 FUH237:FUH248 GED237:GED248 GNZ237:GNZ248 GXV237:GXV248 HHR237:HHR248 HRN237:HRN248 IBJ237:IBJ248 ILF237:ILF248 IVB237:IVB248 JEX237:JEX248 JOT237:JOT248 JYP237:JYP248 KIL237:KIL248 KSH237:KSH248 LCD237:LCD248 LLZ237:LLZ248 LVV237:LVV248 MFR237:MFR248 MPN237:MPN248 MZJ237:MZJ248 NJF237:NJF248 NTB237:NTB248 OCX237:OCX248 OMT237:OMT248 OWP237:OWP248 PGL237:PGL248 PQH237:PQH248 QAD237:QAD248 QJZ237:QJZ248 QTV237:QTV248 RDR237:RDR248 RNN237:RNN248 RXJ237:RXJ248 SHF237:SHF248 SRB237:SRB248 TAX237:TAX248 TKT237:TKT248 TUP237:TUP248 UEL237:UEL248 UOH237:UOH248 UYD237:UYD248 VHZ237:VHZ248 VRV237:VRV248 WBR237:WBR248 WLN237:WLN248 WVJ237:WVJ248 C226:C235 IX226:IX235 ST226:ST235 ACP226:ACP235 AML226:AML235 AWH226:AWH235 BGD226:BGD235 BPZ226:BPZ235 BZV226:BZV235 CJR226:CJR235 CTN226:CTN235 DDJ226:DDJ235 DNF226:DNF235 DXB226:DXB235 EGX226:EGX235 EQT226:EQT235 FAP226:FAP235 FKL226:FKL235 FUH226:FUH235 GED226:GED235 GNZ226:GNZ235 GXV226:GXV235 HHR226:HHR235 HRN226:HRN235 IBJ226:IBJ235 ILF226:ILF235 IVB226:IVB235 JEX226:JEX235 JOT226:JOT235 JYP226:JYP235 KIL226:KIL235 KSH226:KSH235 LCD226:LCD235 LLZ226:LLZ235 LVV226:LVV235 MFR226:MFR235 MPN226:MPN235 MZJ226:MZJ235 NJF226:NJF235 NTB226:NTB235 OCX226:OCX235 OMT226:OMT235 OWP226:OWP235 PGL226:PGL235 PQH226:PQH235 QAD226:QAD235 QJZ226:QJZ235 QTV226:QTV235 RDR226:RDR235 RNN226:RNN235 RXJ226:RXJ235 SHF226:SHF235 SRB226:SRB235 TAX226:TAX235 TKT226:TKT235 TUP226:TUP235 UEL226:UEL235 UOH226:UOH235 UYD226:UYD235 VHZ226:VHZ235 VRV226:VRV235 WBR226:WBR235 WLN226:WLN235 WVJ226:WVJ235 C259:C264 IX259:IX264 ST259:ST264 ACP259:ACP264 AML259:AML264 AWH259:AWH264 BGD259:BGD264 BPZ259:BPZ264 BZV259:BZV264 CJR259:CJR264 CTN259:CTN264 DDJ259:DDJ264 DNF259:DNF264 DXB259:DXB264 EGX259:EGX264 EQT259:EQT264 FAP259:FAP264 FKL259:FKL264 FUH259:FUH264 GED259:GED264 GNZ259:GNZ264 GXV259:GXV264 HHR259:HHR264 HRN259:HRN264 IBJ259:IBJ264 ILF259:ILF264 IVB259:IVB264 JEX259:JEX264 JOT259:JOT264 JYP259:JYP264 KIL259:KIL264 KSH259:KSH264 LCD259:LCD264 LLZ259:LLZ264 LVV259:LVV264 MFR259:MFR264 MPN259:MPN264 MZJ259:MZJ264 NJF259:NJF264 NTB259:NTB264 OCX259:OCX264 OMT259:OMT264 OWP259:OWP264 PGL259:PGL264 PQH259:PQH264 QAD259:QAD264 QJZ259:QJZ264 QTV259:QTV264 RDR259:RDR264 RNN259:RNN264 RXJ259:RXJ264 SHF259:SHF264 SRB259:SRB264 TAX259:TAX264 TKT259:TKT264 TUP259:TUP264 UEL259:UEL264 UOH259:UOH264 UYD259:UYD264 VHZ259:VHZ264 VRV259:VRV264 WBR259:WBR264 WLN259:WLN264 WVJ259:WVJ264 C251:C257 IX251:IX257 ST251:ST257 ACP251:ACP257 AML251:AML257 AWH251:AWH257 BGD251:BGD257 BPZ251:BPZ257 BZV251:BZV257 CJR251:CJR257 CTN251:CTN257 DDJ251:DDJ257 DNF251:DNF257 DXB251:DXB257 EGX251:EGX257 EQT251:EQT257 FAP251:FAP257 FKL251:FKL257 FUH251:FUH257 GED251:GED257 GNZ251:GNZ257 GXV251:GXV257 HHR251:HHR257 HRN251:HRN257 IBJ251:IBJ257 ILF251:ILF257 IVB251:IVB257 JEX251:JEX257 JOT251:JOT257 JYP251:JYP257 KIL251:KIL257 KSH251:KSH257 LCD251:LCD257 LLZ251:LLZ257 LVV251:LVV257 MFR251:MFR257 MPN251:MPN257 MZJ251:MZJ257 NJF251:NJF257 NTB251:NTB257 OCX251:OCX257 OMT251:OMT257 OWP251:OWP257 PGL251:PGL257 PQH251:PQH257 QAD251:QAD257 QJZ251:QJZ257 QTV251:QTV257 RDR251:RDR257 RNN251:RNN257 RXJ251:RXJ257 SHF251:SHF257 SRB251:SRB257 TAX251:TAX257 TKT251:TKT257 TUP251:TUP257 UEL251:UEL257 UOH251:UOH257 UYD251:UYD257 VHZ251:VHZ257 VRV251:VRV257 WBR251:WBR257 WLN251:WLN257 WVJ251:WVJ257 C266:C281 IX266:IX281 ST266:ST281 ACP266:ACP281 AML266:AML281 AWH266:AWH281 BGD266:BGD281 BPZ266:BPZ281 BZV266:BZV281 CJR266:CJR281 CTN266:CTN281 DDJ266:DDJ281 DNF266:DNF281 DXB266:DXB281 EGX266:EGX281 EQT266:EQT281 FAP266:FAP281 FKL266:FKL281 FUH266:FUH281 GED266:GED281 GNZ266:GNZ281 GXV266:GXV281 HHR266:HHR281 HRN266:HRN281 IBJ266:IBJ281 ILF266:ILF281 IVB266:IVB281 JEX266:JEX281 JOT266:JOT281 JYP266:JYP281 KIL266:KIL281 KSH266:KSH281 LCD266:LCD281 LLZ266:LLZ281 LVV266:LVV281 MFR266:MFR281 MPN266:MPN281 MZJ266:MZJ281 NJF266:NJF281 NTB266:NTB281 OCX266:OCX281 OMT266:OMT281 OWP266:OWP281 PGL266:PGL281 PQH266:PQH281 QAD266:QAD281 QJZ266:QJZ281 QTV266:QTV281 RDR266:RDR281 RNN266:RNN281 RXJ266:RXJ281 SHF266:SHF281 SRB266:SRB281 TAX266:TAX281 TKT266:TKT281 TUP266:TUP281 UEL266:UEL281 UOH266:UOH281 UYD266:UYD281 VHZ266:VHZ281 VRV266:VRV281 WBR266:WBR281 WLN266:WLN281 WVJ266:WVJ281 C284:D284 IX284:IY284 ST284:SU284 ACP284:ACQ284 AML284:AMM284 AWH284:AWI284 BGD284:BGE284 BPZ284:BQA284 BZV284:BZW284 CJR284:CJS284 CTN284:CTO284 DDJ284:DDK284 DNF284:DNG284 DXB284:DXC284 EGX284:EGY284 EQT284:EQU284 FAP284:FAQ284 FKL284:FKM284 FUH284:FUI284 GED284:GEE284 GNZ284:GOA284 GXV284:GXW284 HHR284:HHS284 HRN284:HRO284 IBJ284:IBK284 ILF284:ILG284 IVB284:IVC284 JEX284:JEY284 JOT284:JOU284 JYP284:JYQ284 KIL284:KIM284 KSH284:KSI284 LCD284:LCE284 LLZ284:LMA284 LVV284:LVW284 MFR284:MFS284 MPN284:MPO284 MZJ284:MZK284 NJF284:NJG284 NTB284:NTC284 OCX284:OCY284 OMT284:OMU284 OWP284:OWQ284 PGL284:PGM284 PQH284:PQI284 QAD284:QAE284 QJZ284:QKA284 QTV284:QTW284 RDR284:RDS284 RNN284:RNO284 RXJ284:RXK284 SHF284:SHG284 SRB284:SRC284 TAX284:TAY284 TKT284:TKU284 TUP284:TUQ284 UEL284:UEM284 UOH284:UOI284 UYD284:UYE284 VHZ284:VIA284 VRV284:VRW284 WBR284:WBS284 WLN284:WLO284 WVJ284:WVK284">
      <formula1>$K$1:$K$5</formula1>
    </dataValidation>
    <dataValidation type="textLength" allowBlank="1" showInputMessage="1" showErrorMessage="1" error="Boşluk Dahil 41 Karakteri Geçtiniz._x000a_" sqref="B237:B240 IW237:IW240 SS237:SS240 ACO237:ACO240 AMK237:AMK240 AWG237:AWG240 BGC237:BGC240 BPY237:BPY240 BZU237:BZU240 CJQ237:CJQ240 CTM237:CTM240 DDI237:DDI240 DNE237:DNE240 DXA237:DXA240 EGW237:EGW240 EQS237:EQS240 FAO237:FAO240 FKK237:FKK240 FUG237:FUG240 GEC237:GEC240 GNY237:GNY240 GXU237:GXU240 HHQ237:HHQ240 HRM237:HRM240 IBI237:IBI240 ILE237:ILE240 IVA237:IVA240 JEW237:JEW240 JOS237:JOS240 JYO237:JYO240 KIK237:KIK240 KSG237:KSG240 LCC237:LCC240 LLY237:LLY240 LVU237:LVU240 MFQ237:MFQ240 MPM237:MPM240 MZI237:MZI240 NJE237:NJE240 NTA237:NTA240 OCW237:OCW240 OMS237:OMS240 OWO237:OWO240 PGK237:PGK240 PQG237:PQG240 QAC237:QAC240 QJY237:QJY240 QTU237:QTU240 RDQ237:RDQ240 RNM237:RNM240 RXI237:RXI240 SHE237:SHE240 SRA237:SRA240 TAW237:TAW240 TKS237:TKS240 TUO237:TUO240 UEK237:UEK240 UOG237:UOG240 UYC237:UYC240 VHY237:VHY240 VRU237:VRU240 WBQ237:WBQ240 WLM237:WLM240 WVI237:WVI240 B245:B248 IW245:IW248 SS245:SS248 ACO245:ACO248 AMK245:AMK248 AWG245:AWG248 BGC245:BGC248 BPY245:BPY248 BZU245:BZU248 CJQ245:CJQ248 CTM245:CTM248 DDI245:DDI248 DNE245:DNE248 DXA245:DXA248 EGW245:EGW248 EQS245:EQS248 FAO245:FAO248 FKK245:FKK248 FUG245:FUG248 GEC245:GEC248 GNY245:GNY248 GXU245:GXU248 HHQ245:HHQ248 HRM245:HRM248 IBI245:IBI248 ILE245:ILE248 IVA245:IVA248 JEW245:JEW248 JOS245:JOS248 JYO245:JYO248 KIK245:KIK248 KSG245:KSG248 LCC245:LCC248 LLY245:LLY248 LVU245:LVU248 MFQ245:MFQ248 MPM245:MPM248 MZI245:MZI248 NJE245:NJE248 NTA245:NTA248 OCW245:OCW248 OMS245:OMS248 OWO245:OWO248 PGK245:PGK248 PQG245:PQG248 QAC245:QAC248 QJY245:QJY248 QTU245:QTU248 RDQ245:RDQ248 RNM245:RNM248 RXI245:RXI248 SHE245:SHE248 SRA245:SRA248 TAW245:TAW248 TKS245:TKS248 TUO245:TUO248 UEK245:UEK248 UOG245:UOG248 UYC245:UYC248 VHY245:VHY248 VRU245:VRU248 WBQ245:WBQ248 WLM245:WLM248 WVI245:WVI248">
      <formula1>1</formula1>
      <formula2>41</formula2>
    </dataValidation>
    <dataValidation type="list" allowBlank="1" showInputMessage="1" showErrorMessage="1" sqref="C343 C362 C358:C359 IX343 ST343 ACP343 AML343 AWH343 BGD343 BPZ343 BZV343 CJR343 CTN343 DDJ343 DNF343 DXB343 EGX343 EQT343 FAP343 FKL343 FUH343 GED343 GNZ343 GXV343 HHR343 HRN343 IBJ343 ILF343 IVB343 JEX343 JOT343 JYP343 KIL343 KSH343 LCD343 LLZ343 LVV343 MFR343 MPN343 MZJ343 NJF343 NTB343 OCX343 OMT343 OWP343 PGL343 PQH343 QAD343 QJZ343 QTV343 RDR343 RNN343 RXJ343 SHF343 SRB343 TAX343 TKT343 TUP343 UEL343 UOH343 UYD343 VHZ343 VRV343 WBR343 WLN343 WVJ343 C324:C332 IX324:IX332 ST324:ST332 ACP324:ACP332 AML324:AML332 AWH324:AWH332 BGD324:BGD332 BPZ324:BPZ332 BZV324:BZV332 CJR324:CJR332 CTN324:CTN332 DDJ324:DDJ332 DNF324:DNF332 DXB324:DXB332 EGX324:EGX332 EQT324:EQT332 FAP324:FAP332 FKL324:FKL332 FUH324:FUH332 GED324:GED332 GNZ324:GNZ332 GXV324:GXV332 HHR324:HHR332 HRN324:HRN332 IBJ324:IBJ332 ILF324:ILF332 IVB324:IVB332 JEX324:JEX332 JOT324:JOT332 JYP324:JYP332 KIL324:KIL332 KSH324:KSH332 LCD324:LCD332 LLZ324:LLZ332 LVV324:LVV332 MFR324:MFR332 MPN324:MPN332 MZJ324:MZJ332 NJF324:NJF332 NTB324:NTB332 OCX324:OCX332 OMT324:OMT332 OWP324:OWP332 PGL324:PGL332 PQH324:PQH332 QAD324:QAD332 QJZ324:QJZ332 QTV324:QTV332 RDR324:RDR332 RNN324:RNN332 RXJ324:RXJ332 SHF324:SHF332 SRB324:SRB332 TAX324:TAX332 TKT324:TKT332 TUP324:TUP332 UEL324:UEL332 UOH324:UOH332 UYD324:UYD332 VHZ324:VHZ332 VRV324:VRV332 WBR324:WBR332 WLN324:WLN332 WVJ324:WVJ332 C334:C341 IX334:IX341 ST334:ST341 ACP334:ACP341 AML334:AML341 AWH334:AWH341 BGD334:BGD341 BPZ334:BPZ341 BZV334:BZV341 CJR334:CJR341 CTN334:CTN341 DDJ334:DDJ341 DNF334:DNF341 DXB334:DXB341 EGX334:EGX341 EQT334:EQT341 FAP334:FAP341 FKL334:FKL341 FUH334:FUH341 GED334:GED341 GNZ334:GNZ341 GXV334:GXV341 HHR334:HHR341 HRN334:HRN341 IBJ334:IBJ341 ILF334:ILF341 IVB334:IVB341 JEX334:JEX341 JOT334:JOT341 JYP334:JYP341 KIL334:KIL341 KSH334:KSH341 LCD334:LCD341 LLZ334:LLZ341 LVV334:LVV341 MFR334:MFR341 MPN334:MPN341 MZJ334:MZJ341 NJF334:NJF341 NTB334:NTB341 OCX334:OCX341 OMT334:OMT341 OWP334:OWP341 PGL334:PGL341 PQH334:PQH341 QAD334:QAD341 QJZ334:QJZ341 QTV334:QTV341 RDR334:RDR341 RNN334:RNN341 RXJ334:RXJ341 SHF334:SHF341 SRB334:SRB341 TAX334:TAX341 TKT334:TKT341 TUP334:TUP341 UEL334:UEL341 UOH334:UOH341 UYD334:UYD341 VHZ334:VHZ341 VRV334:VRV341 WBR334:WBR341 WLN334:WLN341 WVJ334:WVJ341 WVJ345:WVJ362 WLN345:WLN362 WBR345:WBR362 VRV345:VRV362 VHZ345:VHZ362 UYD345:UYD362 UOH345:UOH362 UEL345:UEL362 TUP345:TUP362 TKT345:TKT362 TAX345:TAX362 SRB345:SRB362 SHF345:SHF362 RXJ345:RXJ362 RNN345:RNN362 RDR345:RDR362 QTV345:QTV362 QJZ345:QJZ362 QAD345:QAD362 PQH345:PQH362 PGL345:PGL362 OWP345:OWP362 OMT345:OMT362 OCX345:OCX362 NTB345:NTB362 NJF345:NJF362 MZJ345:MZJ362 MPN345:MPN362 MFR345:MFR362 LVV345:LVV362 LLZ345:LLZ362 LCD345:LCD362 KSH345:KSH362 KIL345:KIL362 JYP345:JYP362 JOT345:JOT362 JEX345:JEX362 IVB345:IVB362 ILF345:ILF362 IBJ345:IBJ362 HRN345:HRN362 HHR345:HHR362 GXV345:GXV362 GNZ345:GNZ362 GED345:GED362 FUH345:FUH362 FKL345:FKL362 FAP345:FAP362 EQT345:EQT362 EGX345:EGX362 DXB345:DXB362 DNF345:DNF362 DDJ345:DDJ362 CTN345:CTN362 CJR345:CJR362 BZV345:BZV362 BPZ345:BPZ362 BGD345:BGD362 AWH345:AWH362 AML345:AML362 ACP345:ACP362 ST345:ST362 IX345:IX362 C345:C356">
      <formula1>$M$1:$M$5</formula1>
    </dataValidation>
    <dataValidation type="list" allowBlank="1" showInputMessage="1" showErrorMessage="1" sqref="WVK388:WVK390 WLO388:WLO390 WBS388:WBS390 VRW388:VRW390 VIA388:VIA390 UYE388:UYE390 UOI388:UOI390 UEM388:UEM390 TUQ388:TUQ390 TKU388:TKU390 TAY388:TAY390 SRC388:SRC390 SHG388:SHG390 RXK388:RXK390 RNO388:RNO390 RDS388:RDS390 QTW388:QTW390 QKA388:QKA390 QAE388:QAE390 PQI388:PQI390 PGM388:PGM390 OWQ388:OWQ390 OMU388:OMU390 OCY388:OCY390 NTC388:NTC390 NJG388:NJG390 MZK388:MZK390 MPO388:MPO390 MFS388:MFS390 LVW388:LVW390 LMA388:LMA390 LCE388:LCE390 KSI388:KSI390 KIM388:KIM390 JYQ388:JYQ390 JOU388:JOU390 JEY388:JEY390 IVC388:IVC390 ILG388:ILG390 IBK388:IBK390 HRO388:HRO390 HHS388:HHS390 GXW388:GXW390 GOA388:GOA390 GEE388:GEE390 FUI388:FUI390 FKM388:FKM390 FAQ388:FAQ390 EQU388:EQU390 EGY388:EGY390 DXC388:DXC390 DNG388:DNG390 DDK388:DDK390 CTO388:CTO390 CJS388:CJS390 BZW388:BZW390 BQA388:BQA390 BGE388:BGE390 AWI388:AWI390 AMM388:AMM390 ACQ388:ACQ390 SU388:SU390 IY388:IY390 C388:C390 WVK384:WVK386 WLO384:WLO386 WBS384:WBS386 VRW384:VRW386 VIA384:VIA386 UYE384:UYE386 UOI384:UOI386 UEM384:UEM386 TUQ384:TUQ386 TKU384:TKU386 TAY384:TAY386 SRC384:SRC386 SHG384:SHG386 RXK384:RXK386 RNO384:RNO386 RDS384:RDS386 QTW384:QTW386 QKA384:QKA386 QAE384:QAE386 PQI384:PQI386 PGM384:PGM386 OWQ384:OWQ386 OMU384:OMU386 OCY384:OCY386 NTC384:NTC386 NJG384:NJG386 MZK384:MZK386 MPO384:MPO386 MFS384:MFS386 LVW384:LVW386 LMA384:LMA386 LCE384:LCE386 KSI384:KSI386 KIM384:KIM386 JYQ384:JYQ386 JOU384:JOU386 JEY384:JEY386 IVC384:IVC386 ILG384:ILG386 IBK384:IBK386 HRO384:HRO386 HHS384:HHS386 GXW384:GXW386 GOA384:GOA386 GEE384:GEE386 FUI384:FUI386 FKM384:FKM386 FAQ384:FAQ386 EQU384:EQU386 EGY384:EGY386 DXC384:DXC386 DNG384:DNG386 DDK384:DDK386 CTO384:CTO386 CJS384:CJS386 BZW384:BZW386 BQA384:BQA386 BGE384:BGE386 AWI384:AWI386 AMM384:AMM386 ACQ384:ACQ386 SU384:SU386 IY384:IY386 C384:C386 WVK374:WVK382 WLO374:WLO382 WBS374:WBS382 VRW374:VRW382 VIA374:VIA382 UYE374:UYE382 UOI374:UOI382 UEM374:UEM382 TUQ374:TUQ382 TKU374:TKU382 TAY374:TAY382 SRC374:SRC382 SHG374:SHG382 RXK374:RXK382 RNO374:RNO382 RDS374:RDS382 QTW374:QTW382 QKA374:QKA382 QAE374:QAE382 PQI374:PQI382 PGM374:PGM382 OWQ374:OWQ382 OMU374:OMU382 OCY374:OCY382 NTC374:NTC382 NJG374:NJG382 MZK374:MZK382 MPO374:MPO382 MFS374:MFS382 LVW374:LVW382 LMA374:LMA382 LCE374:LCE382 KSI374:KSI382 KIM374:KIM382 JYQ374:JYQ382 JOU374:JOU382 JEY374:JEY382 IVC374:IVC382 ILG374:ILG382 IBK374:IBK382 HRO374:HRO382 HHS374:HHS382 GXW374:GXW382 GOA374:GOA382 GEE374:GEE382 FUI374:FUI382 FKM374:FKM382 FAQ374:FAQ382 EQU374:EQU382 EGY374:EGY382 DXC374:DXC382 DNG374:DNG382 DDK374:DDK382 CTO374:CTO382 CJS374:CJS382 BZW374:BZW382 BQA374:BQA382 BGE374:BGE382 AWI374:AWI382 AMM374:AMM382 ACQ374:ACQ382 SU374:SU382 IY374:IY382 C374:C382 WVK417:WVK418 WLO417:WLO418 WBS417:WBS418 VRW417:VRW418 VIA417:VIA418 UYE417:UYE418 UOI417:UOI418 UEM417:UEM418 TUQ417:TUQ418 TKU417:TKU418 TAY417:TAY418 SRC417:SRC418 SHG417:SHG418 RXK417:RXK418 RNO417:RNO418 RDS417:RDS418 QTW417:QTW418 QKA417:QKA418 QAE417:QAE418 PQI417:PQI418 PGM417:PGM418 OWQ417:OWQ418 OMU417:OMU418 OCY417:OCY418 NTC417:NTC418 NJG417:NJG418 MZK417:MZK418 MPO417:MPO418 MFS417:MFS418 LVW417:LVW418 LMA417:LMA418 LCE417:LCE418 KSI417:KSI418 KIM417:KIM418 JYQ417:JYQ418 JOU417:JOU418 JEY417:JEY418 IVC417:IVC418 ILG417:ILG418 IBK417:IBK418 HRO417:HRO418 HHS417:HHS418 GXW417:GXW418 GOA417:GOA418 GEE417:GEE418 FUI417:FUI418 FKM417:FKM418 FAQ417:FAQ418 EQU417:EQU418 EGY417:EGY418 DXC417:DXC418 DNG417:DNG418 DDK417:DDK418 CTO417:CTO418 CJS417:CJS418 BZW417:BZW418 BQA417:BQA418 BGE417:BGE418 AWI417:AWI418 AMM417:AMM418 ACQ417:ACQ418 SU417:SU418 IY417:IY418 C417:C418 C392:C398 WVK392:WVK398 WLO392:WLO398 WBS392:WBS398 VRW392:VRW398 VIA392:VIA398 UYE392:UYE398 UOI392:UOI398 UEM392:UEM398 TUQ392:TUQ398 TKU392:TKU398 TAY392:TAY398 SRC392:SRC398 SHG392:SHG398 RXK392:RXK398 RNO392:RNO398 RDS392:RDS398 QTW392:QTW398 QKA392:QKA398 QAE392:QAE398 PQI392:PQI398 PGM392:PGM398 OWQ392:OWQ398 OMU392:OMU398 OCY392:OCY398 NTC392:NTC398 NJG392:NJG398 MZK392:MZK398 MPO392:MPO398 MFS392:MFS398 LVW392:LVW398 LMA392:LMA398 LCE392:LCE398 KSI392:KSI398 KIM392:KIM398 JYQ392:JYQ398 JOU392:JOU398 JEY392:JEY398 IVC392:IVC398 ILG392:ILG398 IBK392:IBK398 HRO392:HRO398 HHS392:HHS398 GXW392:GXW398 GOA392:GOA398 GEE392:GEE398 FUI392:FUI398 FKM392:FKM398 FAQ392:FAQ398 EQU392:EQU398 EGY392:EGY398 DXC392:DXC398 DNG392:DNG398 DDK392:DDK398 CTO392:CTO398 CJS392:CJS398 BZW392:BZW398 BQA392:BQA398 BGE392:BGE398 AWI392:AWI398 AMM392:AMM398 ACQ392:ACQ398 SU392:SU398 IY392:IY398">
      <formula1>$L$1:$L$6</formula1>
    </dataValidation>
    <dataValidation type="list" allowBlank="1" showInputMessage="1" showErrorMessage="1" sqref="C412:C414 WVK522:WVK530 WLO522:WLO530 WBS522:WBS530 VRW522:VRW530 VIA522:VIA530 UYE522:UYE530 UOI522:UOI530 UEM522:UEM530 TUQ522:TUQ530 TKU522:TKU530 TAY522:TAY530 SRC522:SRC530 SHG522:SHG530 RXK522:RXK530 RNO522:RNO530 RDS522:RDS530 QTW522:QTW530 QKA522:QKA530 QAE522:QAE530 PQI522:PQI530 PGM522:PGM530 OWQ522:OWQ530 OMU522:OMU530 OCY522:OCY530 NTC522:NTC530 NJG522:NJG530 MZK522:MZK530 MPO522:MPO530 MFS522:MFS530 LVW522:LVW530 LMA522:LMA530 LCE522:LCE530 KSI522:KSI530 KIM522:KIM530 JYQ522:JYQ530 JOU522:JOU530 JEY522:JEY530 IVC522:IVC530 ILG522:ILG530 IBK522:IBK530 HRO522:HRO530 HHS522:HHS530 GXW522:GXW530 GOA522:GOA530 GEE522:GEE530 FUI522:FUI530 FKM522:FKM530 FAQ522:FAQ530 EQU522:EQU530 EGY522:EGY530 DXC522:DXC530 DNG522:DNG530 DDK522:DDK530 CTO522:CTO530 CJS522:CJS530 BZW522:BZW530 BQA522:BQA530 BGE522:BGE530 AWI522:AWI530 AMM522:AMM530 ACQ522:ACQ530 SU522:SU530 IY522:IY530 C522:C530 WVK535 WLO535 WBS535 VRW535 VIA535 UYE535 UOI535 UEM535 TUQ535 TKU535 TAY535 SRC535 SHG535 RXK535 RNO535 RDS535 QTW535 QKA535 QAE535 PQI535 PGM535 OWQ535 OMU535 OCY535 NTC535 NJG535 MZK535 MPO535 MFS535 LVW535 LMA535 LCE535 KSI535 KIM535 JYQ535 JOU535 JEY535 IVC535 ILG535 IBK535 HRO535 HHS535 GXW535 GOA535 GEE535 FUI535 FKM535 FAQ535 EQU535 EGY535 DXC535 DNG535 DDK535 CTO535 CJS535 BZW535 BQA535 BGE535 AWI535 AMM535 ACQ535 SU535 IY535 C535 WVK537:WVK540 WLO537:WLO540 WBS537:WBS540 VRW537:VRW540 VIA537:VIA540 UYE537:UYE540 UOI537:UOI540 UEM537:UEM540 TUQ537:TUQ540 TKU537:TKU540 TAY537:TAY540 SRC537:SRC540 SHG537:SHG540 RXK537:RXK540 RNO537:RNO540 RDS537:RDS540 QTW537:QTW540 QKA537:QKA540 QAE537:QAE540 PQI537:PQI540 PGM537:PGM540 OWQ537:OWQ540 OMU537:OMU540 OCY537:OCY540 NTC537:NTC540 NJG537:NJG540 MZK537:MZK540 MPO537:MPO540 MFS537:MFS540 LVW537:LVW540 LMA537:LMA540 LCE537:LCE540 KSI537:KSI540 KIM537:KIM540 JYQ537:JYQ540 JOU537:JOU540 JEY537:JEY540 IVC537:IVC540 ILG537:ILG540 IBK537:IBK540 HRO537:HRO540 HHS537:HHS540 GXW537:GXW540 GOA537:GOA540 GEE537:GEE540 FUI537:FUI540 FKM537:FKM540 FAQ537:FAQ540 EQU537:EQU540 EGY537:EGY540 DXC537:DXC540 DNG537:DNG540 DDK537:DDK540 CTO537:CTO540 CJS537:CJS540 BZW537:BZW540 BQA537:BQA540 BGE537:BGE540 AWI537:AWI540 AMM537:AMM540 ACQ537:ACQ540 SU537:SU540 IY537:IY540 C537:C540 WVK544:WVK552 WLO544:WLO552 WBS544:WBS552 VRW544:VRW552 VIA544:VIA552 UYE544:UYE552 UOI544:UOI552 UEM544:UEM552 TUQ544:TUQ552 TKU544:TKU552 TAY544:TAY552 SRC544:SRC552 SHG544:SHG552 RXK544:RXK552 RNO544:RNO552 RDS544:RDS552 QTW544:QTW552 QKA544:QKA552 QAE544:QAE552 PQI544:PQI552 PGM544:PGM552 OWQ544:OWQ552 OMU544:OMU552 OCY544:OCY552 NTC544:NTC552 NJG544:NJG552 MZK544:MZK552 MPO544:MPO552 MFS544:MFS552 LVW544:LVW552 LMA544:LMA552 LCE544:LCE552 KSI544:KSI552 KIM544:KIM552 JYQ544:JYQ552 JOU544:JOU552 JEY544:JEY552 IVC544:IVC552 ILG544:ILG552 IBK544:IBK552 HRO544:HRO552 HHS544:HHS552 GXW544:GXW552 GOA544:GOA552 GEE544:GEE552 FUI544:FUI552 FKM544:FKM552 FAQ544:FAQ552 EQU544:EQU552 EGY544:EGY552 DXC544:DXC552 DNG544:DNG552 DDK544:DDK552 CTO544:CTO552 CJS544:CJS552 BZW544:BZW552 BQA544:BQA552 BGE544:BGE552 AWI544:AWI552 AMM544:AMM552 ACQ544:ACQ552 SU544:SU552 IY544:IY552 C544:C552 WVK542 WLO542 WBS542 VRW542 VIA542 UYE542 UOI542 UEM542 TUQ542 TKU542 TAY542 SRC542 SHG542 RXK542 RNO542 RDS542 QTW542 QKA542 QAE542 PQI542 PGM542 OWQ542 OMU542 OCY542 NTC542 NJG542 MZK542 MPO542 MFS542 LVW542 LMA542 LCE542 KSI542 KIM542 JYQ542 JOU542 JEY542 IVC542 ILG542 IBK542 HRO542 HHS542 GXW542 GOA542 GEE542 FUI542 FKM542 FAQ542 EQU542 EGY542 DXC542 DNG542 DDK542 CTO542 CJS542 BZW542 BQA542 BGE542 AWI542 AMM542 ACQ542 SU542 IY542 C542 WVK436:WVK446 WLO436:WLO446 WBS436:WBS446 VRW436:VRW446 VIA436:VIA446 UYE436:UYE446 UOI436:UOI446 UEM436:UEM446 TUQ436:TUQ446 TKU436:TKU446 TAY436:TAY446 SRC436:SRC446 SHG436:SHG446 RXK436:RXK446 RNO436:RNO446 RDS436:RDS446 QTW436:QTW446 QKA436:QKA446 QAE436:QAE446 PQI436:PQI446 PGM436:PGM446 OWQ436:OWQ446 OMU436:OMU446 OCY436:OCY446 NTC436:NTC446 NJG436:NJG446 MZK436:MZK446 MPO436:MPO446 MFS436:MFS446 LVW436:LVW446 LMA436:LMA446 LCE436:LCE446 KSI436:KSI446 KIM436:KIM446 JYQ436:JYQ446 JOU436:JOU446 JEY436:JEY446 IVC436:IVC446 ILG436:ILG446 IBK436:IBK446 HRO436:HRO446 HHS436:HHS446 GXW436:GXW446 GOA436:GOA446 GEE436:GEE446 FUI436:FUI446 FKM436:FKM446 FAQ436:FAQ446 EQU436:EQU446 EGY436:EGY446 DXC436:DXC446 DNG436:DNG446 DDK436:DDK446 CTO436:CTO446 CJS436:CJS446 BZW436:BZW446 BQA436:BQA446 BGE436:BGE446 AWI436:AWI446 AMM436:AMM446 ACQ436:ACQ446 SU436:SU446 IY436:IY446 C436:C446 WVK448:WVK457 WLO448:WLO457 WBS448:WBS457 VRW448:VRW457 VIA448:VIA457 UYE448:UYE457 UOI448:UOI457 UEM448:UEM457 TUQ448:TUQ457 TKU448:TKU457 TAY448:TAY457 SRC448:SRC457 SHG448:SHG457 RXK448:RXK457 RNO448:RNO457 RDS448:RDS457 QTW448:QTW457 QKA448:QKA457 QAE448:QAE457 PQI448:PQI457 PGM448:PGM457 OWQ448:OWQ457 OMU448:OMU457 OCY448:OCY457 NTC448:NTC457 NJG448:NJG457 MZK448:MZK457 MPO448:MPO457 MFS448:MFS457 LVW448:LVW457 LMA448:LMA457 LCE448:LCE457 KSI448:KSI457 KIM448:KIM457 JYQ448:JYQ457 JOU448:JOU457 JEY448:JEY457 IVC448:IVC457 ILG448:ILG457 IBK448:IBK457 HRO448:HRO457 HHS448:HHS457 GXW448:GXW457 GOA448:GOA457 GEE448:GEE457 FUI448:FUI457 FKM448:FKM457 FAQ448:FAQ457 EQU448:EQU457 EGY448:EGY457 DXC448:DXC457 DNG448:DNG457 DDK448:DDK457 CTO448:CTO457 CJS448:CJS457 BZW448:BZW457 BQA448:BQA457 BGE448:BGE457 AWI448:AWI457 AMM448:AMM457 ACQ448:ACQ457 SU448:SU457 IY448:IY457 C448:C457 WVK427:WVK431 WLO427:WLO431 WBS427:WBS431 VRW427:VRW431 VIA427:VIA431 UYE427:UYE431 UOI427:UOI431 UEM427:UEM431 TUQ427:TUQ431 TKU427:TKU431 TAY427:TAY431 SRC427:SRC431 SHG427:SHG431 RXK427:RXK431 RNO427:RNO431 RDS427:RDS431 QTW427:QTW431 QKA427:QKA431 QAE427:QAE431 PQI427:PQI431 PGM427:PGM431 OWQ427:OWQ431 OMU427:OMU431 OCY427:OCY431 NTC427:NTC431 NJG427:NJG431 MZK427:MZK431 MPO427:MPO431 MFS427:MFS431 LVW427:LVW431 LMA427:LMA431 LCE427:LCE431 KSI427:KSI431 KIM427:KIM431 JYQ427:JYQ431 JOU427:JOU431 JEY427:JEY431 IVC427:IVC431 ILG427:ILG431 IBK427:IBK431 HRO427:HRO431 HHS427:HHS431 GXW427:GXW431 GOA427:GOA431 GEE427:GEE431 FUI427:FUI431 FKM427:FKM431 FAQ427:FAQ431 EQU427:EQU431 EGY427:EGY431 DXC427:DXC431 DNG427:DNG431 DDK427:DDK431 CTO427:CTO431 CJS427:CJS431 BZW427:BZW431 BQA427:BQA431 BGE427:BGE431 AWI427:AWI431 AMM427:AMM431 ACQ427:ACQ431 SU427:SU431 IY427:IY431 C427:C431 WVK433:WVK434 WLO433:WLO434 WBS433:WBS434 VRW433:VRW434 VIA433:VIA434 UYE433:UYE434 UOI433:UOI434 UEM433:UEM434 TUQ433:TUQ434 TKU433:TKU434 TAY433:TAY434 SRC433:SRC434 SHG433:SHG434 RXK433:RXK434 RNO433:RNO434 RDS433:RDS434 QTW433:QTW434 QKA433:QKA434 QAE433:QAE434 PQI433:PQI434 PGM433:PGM434 OWQ433:OWQ434 OMU433:OMU434 OCY433:OCY434 NTC433:NTC434 NJG433:NJG434 MZK433:MZK434 MPO433:MPO434 MFS433:MFS434 LVW433:LVW434 LMA433:LMA434 LCE433:LCE434 KSI433:KSI434 KIM433:KIM434 JYQ433:JYQ434 JOU433:JOU434 JEY433:JEY434 IVC433:IVC434 ILG433:ILG434 IBK433:IBK434 HRO433:HRO434 HHS433:HHS434 GXW433:GXW434 GOA433:GOA434 GEE433:GEE434 FUI433:FUI434 FKM433:FKM434 FAQ433:FAQ434 EQU433:EQU434 EGY433:EGY434 DXC433:DXC434 DNG433:DNG434 DDK433:DDK434 CTO433:CTO434 CJS433:CJS434 BZW433:BZW434 BQA433:BQA434 BGE433:BGE434 AWI433:AWI434 AMM433:AMM434 ACQ433:ACQ434 SU433:SU434 IY433:IY434 C433:C434 WVK419:WVK424 WLO419:WLO424 WBS419:WBS424 VRW419:VRW424 VIA419:VIA424 UYE419:UYE424 UOI419:UOI424 UEM419:UEM424 TUQ419:TUQ424 TKU419:TKU424 TAY419:TAY424 SRC419:SRC424 SHG419:SHG424 RXK419:RXK424 RNO419:RNO424 RDS419:RDS424 QTW419:QTW424 QKA419:QKA424 QAE419:QAE424 PQI419:PQI424 PGM419:PGM424 OWQ419:OWQ424 OMU419:OMU424 OCY419:OCY424 NTC419:NTC424 NJG419:NJG424 MZK419:MZK424 MPO419:MPO424 MFS419:MFS424 LVW419:LVW424 LMA419:LMA424 LCE419:LCE424 KSI419:KSI424 KIM419:KIM424 JYQ419:JYQ424 JOU419:JOU424 JEY419:JEY424 IVC419:IVC424 ILG419:ILG424 IBK419:IBK424 HRO419:HRO424 HHS419:HHS424 GXW419:GXW424 GOA419:GOA424 GEE419:GEE424 FUI419:FUI424 FKM419:FKM424 FAQ419:FAQ424 EQU419:EQU424 EGY419:EGY424 DXC419:DXC424 DNG419:DNG424 DDK419:DDK424 CTO419:CTO424 CJS419:CJS424 BZW419:BZW424 BQA419:BQA424 BGE419:BGE424 AWI419:AWI424 AMM419:AMM424 ACQ419:ACQ424 SU419:SU424 IY419:IY424 C419:C424 WVK410 WLO410 WBS410 VRW410 VIA410 UYE410 UOI410 UEM410 TUQ410 TKU410 TAY410 SRC410 SHG410 RXK410 RNO410 RDS410 QTW410 QKA410 QAE410 PQI410 PGM410 OWQ410 OMU410 OCY410 NTC410 NJG410 MZK410 MPO410 MFS410 LVW410 LMA410 LCE410 KSI410 KIM410 JYQ410 JOU410 JEY410 IVC410 ILG410 IBK410 HRO410 HHS410 GXW410 GOA410 GEE410 FUI410 FKM410 FAQ410 EQU410 EGY410 DXC410 DNG410 DDK410 CTO410 CJS410 BZW410 BQA410 BGE410 AWI410 AMM410 ACQ410 SU410 IY410 C410 WVK401:WVK408 WLO401:WLO408 WBS401:WBS408 VRW401:VRW408 VIA401:VIA408 UYE401:UYE408 UOI401:UOI408 UEM401:UEM408 TUQ401:TUQ408 TKU401:TKU408 TAY401:TAY408 SRC401:SRC408 SHG401:SHG408 RXK401:RXK408 RNO401:RNO408 RDS401:RDS408 QTW401:QTW408 QKA401:QKA408 QAE401:QAE408 PQI401:PQI408 PGM401:PGM408 OWQ401:OWQ408 OMU401:OMU408 OCY401:OCY408 NTC401:NTC408 NJG401:NJG408 MZK401:MZK408 MPO401:MPO408 MFS401:MFS408 LVW401:LVW408 LMA401:LMA408 LCE401:LCE408 KSI401:KSI408 KIM401:KIM408 JYQ401:JYQ408 JOU401:JOU408 JEY401:JEY408 IVC401:IVC408 ILG401:ILG408 IBK401:IBK408 HRO401:HRO408 HHS401:HHS408 GXW401:GXW408 GOA401:GOA408 GEE401:GEE408 FUI401:FUI408 FKM401:FKM408 FAQ401:FAQ408 EQU401:EQU408 EGY401:EGY408 DXC401:DXC408 DNG401:DNG408 DDK401:DDK408 CTO401:CTO408 CJS401:CJS408 BZW401:BZW408 BQA401:BQA408 BGE401:BGE408 AWI401:AWI408 AMM401:AMM408 ACQ401:ACQ408 SU401:SU408 IY401:IY408 C401:C408 WVK412:WVK414 WLO412:WLO414 WBS412:WBS414 VRW412:VRW414 VIA412:VIA414 UYE412:UYE414 UOI412:UOI414 UEM412:UEM414 TUQ412:TUQ414 TKU412:TKU414 TAY412:TAY414 SRC412:SRC414 SHG412:SHG414 RXK412:RXK414 RNO412:RNO414 RDS412:RDS414 QTW412:QTW414 QKA412:QKA414 QAE412:QAE414 PQI412:PQI414 PGM412:PGM414 OWQ412:OWQ414 OMU412:OMU414 OCY412:OCY414 NTC412:NTC414 NJG412:NJG414 MZK412:MZK414 MPO412:MPO414 MFS412:MFS414 LVW412:LVW414 LMA412:LMA414 LCE412:LCE414 KSI412:KSI414 KIM412:KIM414 JYQ412:JYQ414 JOU412:JOU414 JEY412:JEY414 IVC412:IVC414 ILG412:ILG414 IBK412:IBK414 HRO412:HRO414 HHS412:HHS414 GXW412:GXW414 GOA412:GOA414 GEE412:GEE414 FUI412:FUI414 FKM412:FKM414 FAQ412:FAQ414 EQU412:EQU414 EGY412:EGY414 DXC412:DXC414 DNG412:DNG414 DDK412:DDK414 CTO412:CTO414 CJS412:CJS414 BZW412:BZW414 BQA412:BQA414 BGE412:BGE414 AWI412:AWI414 AMM412:AMM414 ACQ412:ACQ414 SU412:SU414 IY412:IY414">
      <formula1>$L$1:$L$5</formula1>
    </dataValidation>
    <dataValidation type="list" allowBlank="1" showInputMessage="1" showErrorMessage="1" sqref="WVL487:WVL490 WLP487:WLP490 WBT487:WBT490 VRX487:VRX490 VIB487:VIB490 UYF487:UYF490 UOJ487:UOJ490 UEN487:UEN490 TUR487:TUR490 TKV487:TKV490 TAZ487:TAZ490 SRD487:SRD490 SHH487:SHH490 RXL487:RXL490 RNP487:RNP490 RDT487:RDT490 QTX487:QTX490 QKB487:QKB490 QAF487:QAF490 PQJ487:PQJ490 PGN487:PGN490 OWR487:OWR490 OMV487:OMV490 OCZ487:OCZ490 NTD487:NTD490 NJH487:NJH490 MZL487:MZL490 MPP487:MPP490 MFT487:MFT490 LVX487:LVX490 LMB487:LMB490 LCF487:LCF490 KSJ487:KSJ490 KIN487:KIN490 JYR487:JYR490 JOV487:JOV490 JEZ487:JEZ490 IVD487:IVD490 ILH487:ILH490 IBL487:IBL490 HRP487:HRP490 HHT487:HHT490 GXX487:GXX490 GOB487:GOB490 GEF487:GEF490 FUJ487:FUJ490 FKN487:FKN490 FAR487:FAR490 EQV487:EQV490 EGZ487:EGZ490 DXD487:DXD490 DNH487:DNH490 DDL487:DDL490 CTP487:CTP490 CJT487:CJT490 BZX487:BZX490 BQB487:BQB490 BGF487:BGF490 AWJ487:AWJ490 AMN487:AMN490 ACR487:ACR490 SV487:SV490 IZ487:IZ490 D487:D490 WVK480:WVK493 WLO480:WLO493 WBS480:WBS493 VRW480:VRW493 VIA480:VIA493 UYE480:UYE493 UOI480:UOI493 UEM480:UEM493 TUQ480:TUQ493 TKU480:TKU493 TAY480:TAY493 SRC480:SRC493 SHG480:SHG493 RXK480:RXK493 RNO480:RNO493 RDS480:RDS493 QTW480:QTW493 QKA480:QKA493 QAE480:QAE493 PQI480:PQI493 PGM480:PGM493 OWQ480:OWQ493 OMU480:OMU493 OCY480:OCY493 NTC480:NTC493 NJG480:NJG493 MZK480:MZK493 MPO480:MPO493 MFS480:MFS493 LVW480:LVW493 LMA480:LMA493 LCE480:LCE493 KSI480:KSI493 KIM480:KIM493 JYQ480:JYQ493 JOU480:JOU493 JEY480:JEY493 IVC480:IVC493 ILG480:ILG493 IBK480:IBK493 HRO480:HRO493 HHS480:HHS493 GXW480:GXW493 GOA480:GOA493 GEE480:GEE493 FUI480:FUI493 FKM480:FKM493 FAQ480:FAQ493 EQU480:EQU493 EGY480:EGY493 DXC480:DXC493 DNG480:DNG493 DDK480:DDK493 CTO480:CTO493 CJS480:CJS493 BZW480:BZW493 BQA480:BQA493 BGE480:BGE493 AWI480:AWI493 AMM480:AMM493 ACQ480:ACQ493 SU480:SU493 IY480:IY493 C480:C493 WVK495:WVK519 WLO495:WLO519 WBS495:WBS519 VRW495:VRW519 VIA495:VIA519 UYE495:UYE519 UOI495:UOI519 UEM495:UEM519 TUQ495:TUQ519 TKU495:TKU519 TAY495:TAY519 SRC495:SRC519 SHG495:SHG519 RXK495:RXK519 RNO495:RNO519 RDS495:RDS519 QTW495:QTW519 QKA495:QKA519 QAE495:QAE519 PQI495:PQI519 PGM495:PGM519 OWQ495:OWQ519 OMU495:OMU519 OCY495:OCY519 NTC495:NTC519 NJG495:NJG519 MZK495:MZK519 MPO495:MPO519 MFS495:MFS519 LVW495:LVW519 LMA495:LMA519 LCE495:LCE519 KSI495:KSI519 KIM495:KIM519 JYQ495:JYQ519 JOU495:JOU519 JEY495:JEY519 IVC495:IVC519 ILG495:ILG519 IBK495:IBK519 HRO495:HRO519 HHS495:HHS519 GXW495:GXW519 GOA495:GOA519 GEE495:GEE519 FUI495:FUI519 FKM495:FKM519 FAQ495:FAQ519 EQU495:EQU519 EGY495:EGY519 DXC495:DXC519 DNG495:DNG519 DDK495:DDK519 CTO495:CTO519 CJS495:CJS519 BZW495:BZW519 BQA495:BQA519 BGE495:BGE519 AWI495:AWI519 AMM495:AMM519 ACQ495:ACQ519 SU495:SU519 IY495:IY519 C495:C519 WVL485 WLP485 WBT485 VRX485 VIB485 UYF485 UOJ485 UEN485 TUR485 TKV485 TAZ485 SRD485 SHH485 RXL485 RNP485 RDT485 QTX485 QKB485 QAF485 PQJ485 PGN485 OWR485 OMV485 OCZ485 NTD485 NJH485 MZL485 MPP485 MFT485 LVX485 LMB485 LCF485 KSJ485 KIN485 JYR485 JOV485 JEZ485 IVD485 ILH485 IBL485 HRP485 HHT485 GXX485 GOB485 GEF485 FUJ485 FKN485 FAR485 EQV485 EGZ485 DXD485 DNH485 DDL485 CTP485 CJT485 BZX485 BQB485 BGF485 AWJ485 AMN485 ACR485 SV485 IZ485 D485 WVL471:WVL477 WLP471:WLP477 WBT471:WBT477 VRX471:VRX477 VIB471:VIB477 UYF471:UYF477 UOJ471:UOJ477 UEN471:UEN477 TUR471:TUR477 TKV471:TKV477 TAZ471:TAZ477 SRD471:SRD477 SHH471:SHH477 RXL471:RXL477 RNP471:RNP477 RDT471:RDT477 QTX471:QTX477 QKB471:QKB477 QAF471:QAF477 PQJ471:PQJ477 PGN471:PGN477 OWR471:OWR477 OMV471:OMV477 OCZ471:OCZ477 NTD471:NTD477 NJH471:NJH477 MZL471:MZL477 MPP471:MPP477 MFT471:MFT477 LVX471:LVX477 LMB471:LMB477 LCF471:LCF477 KSJ471:KSJ477 KIN471:KIN477 JYR471:JYR477 JOV471:JOV477 JEZ471:JEZ477 IVD471:IVD477 ILH471:ILH477 IBL471:IBL477 HRP471:HRP477 HHT471:HHT477 GXX471:GXX477 GOB471:GOB477 GEF471:GEF477 FUJ471:FUJ477 FKN471:FKN477 FAR471:FAR477 EQV471:EQV477 EGZ471:EGZ477 DXD471:DXD477 DNH471:DNH477 DDL471:DDL477 CTP471:CTP477 CJT471:CJT477 BZX471:BZX477 BQB471:BQB477 BGF471:BGF477 AWJ471:AWJ477 AMN471:AMN477 ACR471:ACR477 SV471:SV477 IZ471:IZ477 D471:D477 WVL465:WVL469 WLP465:WLP469 WBT465:WBT469 VRX465:VRX469 VIB465:VIB469 UYF465:UYF469 UOJ465:UOJ469 UEN465:UEN469 TUR465:TUR469 TKV465:TKV469 TAZ465:TAZ469 SRD465:SRD469 SHH465:SHH469 RXL465:RXL469 RNP465:RNP469 RDT465:RDT469 QTX465:QTX469 QKB465:QKB469 QAF465:QAF469 PQJ465:PQJ469 PGN465:PGN469 OWR465:OWR469 OMV465:OMV469 OCZ465:OCZ469 NTD465:NTD469 NJH465:NJH469 MZL465:MZL469 MPP465:MPP469 MFT465:MFT469 LVX465:LVX469 LMB465:LMB469 LCF465:LCF469 KSJ465:KSJ469 KIN465:KIN469 JYR465:JYR469 JOV465:JOV469 JEZ465:JEZ469 IVD465:IVD469 ILH465:ILH469 IBL465:IBL469 HRP465:HRP469 HHT465:HHT469 GXX465:GXX469 GOB465:GOB469 GEF465:GEF469 FUJ465:FUJ469 FKN465:FKN469 FAR465:FAR469 EQV465:EQV469 EGZ465:EGZ469 DXD465:DXD469 DNH465:DNH469 DDL465:DDL469 CTP465:CTP469 CJT465:CJT469 BZX465:BZX469 BQB465:BQB469 BGF465:BGF469 AWJ465:AWJ469 AMN465:AMN469 ACR465:ACR469 SV465:SV469 IZ465:IZ469 D465:D469 WVL462:WVL463 WLP462:WLP463 WBT462:WBT463 VRX462:VRX463 VIB462:VIB463 UYF462:UYF463 UOJ462:UOJ463 UEN462:UEN463 TUR462:TUR463 TKV462:TKV463 TAZ462:TAZ463 SRD462:SRD463 SHH462:SHH463 RXL462:RXL463 RNP462:RNP463 RDT462:RDT463 QTX462:QTX463 QKB462:QKB463 QAF462:QAF463 PQJ462:PQJ463 PGN462:PGN463 OWR462:OWR463 OMV462:OMV463 OCZ462:OCZ463 NTD462:NTD463 NJH462:NJH463 MZL462:MZL463 MPP462:MPP463 MFT462:MFT463 LVX462:LVX463 LMB462:LMB463 LCF462:LCF463 KSJ462:KSJ463 KIN462:KIN463 JYR462:JYR463 JOV462:JOV463 JEZ462:JEZ463 IVD462:IVD463 ILH462:ILH463 IBL462:IBL463 HRP462:HRP463 HHT462:HHT463 GXX462:GXX463 GOB462:GOB463 GEF462:GEF463 FUJ462:FUJ463 FKN462:FKN463 FAR462:FAR463 EQV462:EQV463 EGZ462:EGZ463 DXD462:DXD463 DNH462:DNH463 DDL462:DDL463 CTP462:CTP463 CJT462:CJT463 BZX462:BZX463 BQB462:BQB463 BGF462:BGF463 AWJ462:AWJ463 AMN462:AMN463 ACR462:ACR463 SV462:SV463 IZ462:IZ463 D462:D463 WVK460:WVK478 WLO460:WLO478 WBS460:WBS478 VRW460:VRW478 VIA460:VIA478 UYE460:UYE478 UOI460:UOI478 UEM460:UEM478 TUQ460:TUQ478 TKU460:TKU478 TAY460:TAY478 SRC460:SRC478 SHG460:SHG478 RXK460:RXK478 RNO460:RNO478 RDS460:RDS478 QTW460:QTW478 QKA460:QKA478 QAE460:QAE478 PQI460:PQI478 PGM460:PGM478 OWQ460:OWQ478 OMU460:OMU478 OCY460:OCY478 NTC460:NTC478 NJG460:NJG478 MZK460:MZK478 MPO460:MPO478 MFS460:MFS478 LVW460:LVW478 LMA460:LMA478 LCE460:LCE478 KSI460:KSI478 KIM460:KIM478 JYQ460:JYQ478 JOU460:JOU478 JEY460:JEY478 IVC460:IVC478 ILG460:ILG478 IBK460:IBK478 HRO460:HRO478 HHS460:HHS478 GXW460:GXW478 GOA460:GOA478 GEE460:GEE478 FUI460:FUI478 FKM460:FKM478 FAQ460:FAQ478 EQU460:EQU478 EGY460:EGY478 DXC460:DXC478 DNG460:DNG478 DDK460:DDK478 CTO460:CTO478 CJS460:CJS478 BZW460:BZW478 BQA460:BQA478 BGE460:BGE478 AWI460:AWI478 AMM460:AMM478 ACQ460:ACQ478 SU460:SU478 IY460:IY478 C460:C478 WVL492:WVL493 WLP492:WLP493 WBT492:WBT493 VRX492:VRX493 VIB492:VIB493 UYF492:UYF493 UOJ492:UOJ493 UEN492:UEN493 TUR492:TUR493 TKV492:TKV493 TAZ492:TAZ493 SRD492:SRD493 SHH492:SHH493 RXL492:RXL493 RNP492:RNP493 RDT492:RDT493 QTX492:QTX493 QKB492:QKB493 QAF492:QAF493 PQJ492:PQJ493 PGN492:PGN493 OWR492:OWR493 OMV492:OMV493 OCZ492:OCZ493 NTD492:NTD493 NJH492:NJH493 MZL492:MZL493 MPP492:MPP493 MFT492:MFT493 LVX492:LVX493 LMB492:LMB493 LCF492:LCF493 KSJ492:KSJ493 KIN492:KIN493 JYR492:JYR493 JOV492:JOV493 JEZ492:JEZ493 IVD492:IVD493 ILH492:ILH493 IBL492:IBL493 HRP492:HRP493 HHT492:HHT493 GXX492:GXX493 GOB492:GOB493 GEF492:GEF493 FUJ492:FUJ493 FKN492:FKN493 FAR492:FAR493 EQV492:EQV493 EGZ492:EGZ493 DXD492:DXD493 DNH492:DNH493 DDL492:DDL493 CTP492:CTP493 CJT492:CJT493 BZX492:BZX493 BQB492:BQB493 BGF492:BGF493 AWJ492:AWJ493 AMN492:AMN493 ACR492:ACR493 SV492:SV493 IZ492:IZ493 D492:D493 WVL483 WLP483 WBT483 VRX483 VIB483 UYF483 UOJ483 UEN483 TUR483 TKV483 TAZ483 SRD483 SHH483 RXL483 RNP483 RDT483 QTX483 QKB483 QAF483 PQJ483 PGN483 OWR483 OMV483 OCZ483 NTD483 NJH483 MZL483 MPP483 MFT483 LVX483 LMB483 LCF483 KSJ483 KIN483 JYR483 JOV483 JEZ483 IVD483 ILH483 IBL483 HRP483 HHT483 GXX483 GOB483 GEF483 FUJ483 FKN483 FAR483 EQV483 EGZ483 DXD483 DNH483 DDL483 CTP483 CJT483 BZX483 BQB483 BGF483 AWJ483 AMN483 ACR483 SV483 IZ483 D483">
      <formula1>$L$1:$L$20</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2014-2015 bahar yy. ders görev.</vt:lpstr>
      <vt:lpstr>Sayfa2</vt:lpstr>
      <vt:lpstr>Sayfa3</vt:lpstr>
      <vt:lpstr>'2014-2015 bahar yy. ders görev.'!Yazdırma_Alanı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2015-02-04T08:52:33Z</dcterms:modified>
</cp:coreProperties>
</file>