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İN\Desktop\"/>
    </mc:Choice>
  </mc:AlternateContent>
  <bookViews>
    <workbookView xWindow="0" yWindow="0" windowWidth="24000" windowHeight="9330"/>
  </bookViews>
  <sheets>
    <sheet name="Y.LİSANS VE DOKTORA MEZUNLARI" sheetId="1" r:id="rId1"/>
    <sheet name="TEZSİZ Y. LİSANS MEZUNLARI" sheetId="2" r:id="rId2"/>
    <sheet name="Sayfa1" sheetId="3" r:id="rId3"/>
  </sheets>
  <definedNames>
    <definedName name="_xlnm._FilterDatabase" localSheetId="1" hidden="1">'TEZSİZ Y. LİSANS MEZUNLARI'!$A$4:$J$389</definedName>
    <definedName name="_xlnm._FilterDatabase" localSheetId="0" hidden="1">'Y.LİSANS VE DOKTORA MEZUNLARI'!$A$4:$I$1544</definedName>
    <definedName name="dersa" localSheetId="0">'Y.LİSANS VE DOKTORA MEZUNLARI'!$B$4:$J$951</definedName>
    <definedName name="OLE_LINK1" localSheetId="1">'TEZSİZ Y. LİSANS MEZUNLARI'!$G$476</definedName>
    <definedName name="_xlnm.Print_Area" localSheetId="0">'Y.LİSANS VE DOKTORA MEZUNLARI'!$A$431:$I$441</definedName>
  </definedNames>
  <calcPr calcId="162913"/>
</workbook>
</file>

<file path=xl/calcChain.xml><?xml version="1.0" encoding="utf-8"?>
<calcChain xmlns="http://schemas.openxmlformats.org/spreadsheetml/2006/main">
  <c r="H969" i="1" l="1"/>
  <c r="H119" i="1" l="1"/>
  <c r="H120" i="1" l="1"/>
  <c r="H625" i="1" l="1"/>
  <c r="G125" i="2" l="1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22" i="2"/>
  <c r="G123" i="2"/>
  <c r="G124" i="2"/>
  <c r="G121" i="2"/>
  <c r="H10" i="1" l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4" i="1"/>
  <c r="H115" i="1"/>
  <c r="H116" i="1"/>
  <c r="H117" i="1"/>
  <c r="H118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733" i="1"/>
  <c r="H734" i="1"/>
  <c r="H735" i="1"/>
  <c r="H736" i="1"/>
  <c r="H737" i="1"/>
  <c r="H738" i="1"/>
  <c r="H739" i="1"/>
  <c r="H740" i="1"/>
  <c r="H741" i="1"/>
  <c r="H742" i="1"/>
  <c r="H743" i="1"/>
  <c r="H744" i="1"/>
  <c r="H745" i="1"/>
  <c r="H746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3" i="1"/>
  <c r="H764" i="1"/>
  <c r="H765" i="1"/>
  <c r="H766" i="1"/>
  <c r="H767" i="1"/>
  <c r="H768" i="1"/>
  <c r="H769" i="1"/>
  <c r="H770" i="1"/>
  <c r="H771" i="1"/>
  <c r="H772" i="1"/>
  <c r="H773" i="1"/>
  <c r="H774" i="1"/>
  <c r="H775" i="1"/>
  <c r="H776" i="1"/>
  <c r="H777" i="1"/>
  <c r="H778" i="1"/>
  <c r="H779" i="1"/>
  <c r="H780" i="1"/>
  <c r="H781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799" i="1"/>
  <c r="H800" i="1"/>
  <c r="H801" i="1"/>
  <c r="H802" i="1"/>
  <c r="H803" i="1"/>
  <c r="H804" i="1"/>
  <c r="H805" i="1"/>
  <c r="H806" i="1"/>
  <c r="H807" i="1"/>
  <c r="H808" i="1"/>
  <c r="H809" i="1"/>
  <c r="H810" i="1"/>
  <c r="H811" i="1"/>
  <c r="H812" i="1"/>
  <c r="H813" i="1"/>
  <c r="H814" i="1"/>
  <c r="H815" i="1"/>
  <c r="H816" i="1"/>
  <c r="H817" i="1"/>
  <c r="H818" i="1"/>
  <c r="H819" i="1"/>
  <c r="H820" i="1"/>
  <c r="H821" i="1"/>
  <c r="H822" i="1"/>
  <c r="H823" i="1"/>
  <c r="H824" i="1"/>
  <c r="H825" i="1"/>
  <c r="H826" i="1"/>
  <c r="H827" i="1"/>
  <c r="H828" i="1"/>
  <c r="H829" i="1"/>
  <c r="H830" i="1"/>
  <c r="H831" i="1"/>
  <c r="H832" i="1"/>
  <c r="H833" i="1"/>
  <c r="H834" i="1"/>
  <c r="H835" i="1"/>
  <c r="H836" i="1"/>
  <c r="H837" i="1"/>
  <c r="H838" i="1"/>
  <c r="H839" i="1"/>
  <c r="H840" i="1"/>
  <c r="H841" i="1"/>
  <c r="H842" i="1"/>
  <c r="H843" i="1"/>
  <c r="H844" i="1"/>
  <c r="H845" i="1"/>
  <c r="H846" i="1"/>
  <c r="H847" i="1"/>
  <c r="H848" i="1"/>
  <c r="H849" i="1"/>
  <c r="H850" i="1"/>
  <c r="H851" i="1"/>
  <c r="H852" i="1"/>
  <c r="H853" i="1"/>
  <c r="H854" i="1"/>
  <c r="H855" i="1"/>
  <c r="H856" i="1"/>
  <c r="H857" i="1"/>
  <c r="H858" i="1"/>
  <c r="H859" i="1"/>
  <c r="H860" i="1"/>
  <c r="H861" i="1"/>
  <c r="H862" i="1"/>
  <c r="H863" i="1"/>
  <c r="H864" i="1"/>
  <c r="H865" i="1"/>
  <c r="H866" i="1"/>
  <c r="H867" i="1"/>
  <c r="H868" i="1"/>
  <c r="H869" i="1"/>
  <c r="H870" i="1"/>
  <c r="H871" i="1"/>
  <c r="H872" i="1"/>
  <c r="H873" i="1"/>
  <c r="H874" i="1"/>
  <c r="H875" i="1"/>
  <c r="H876" i="1"/>
  <c r="H877" i="1"/>
  <c r="H878" i="1"/>
  <c r="H879" i="1"/>
  <c r="H880" i="1"/>
  <c r="H881" i="1"/>
  <c r="H882" i="1"/>
  <c r="H883" i="1"/>
  <c r="H884" i="1"/>
  <c r="H885" i="1"/>
  <c r="H886" i="1"/>
  <c r="H887" i="1"/>
  <c r="H888" i="1"/>
  <c r="H889" i="1"/>
  <c r="H890" i="1"/>
  <c r="H891" i="1"/>
  <c r="H892" i="1"/>
  <c r="H893" i="1"/>
  <c r="H894" i="1"/>
  <c r="H895" i="1"/>
  <c r="H896" i="1"/>
  <c r="H897" i="1"/>
  <c r="H898" i="1"/>
  <c r="H899" i="1"/>
  <c r="H900" i="1"/>
  <c r="H901" i="1"/>
  <c r="H902" i="1"/>
  <c r="H903" i="1"/>
  <c r="H904" i="1"/>
  <c r="H905" i="1"/>
  <c r="H906" i="1"/>
  <c r="H907" i="1"/>
  <c r="H908" i="1"/>
  <c r="H909" i="1"/>
  <c r="H910" i="1"/>
  <c r="H911" i="1"/>
  <c r="H912" i="1"/>
  <c r="H913" i="1"/>
  <c r="H914" i="1"/>
  <c r="H915" i="1"/>
  <c r="H916" i="1"/>
  <c r="H917" i="1"/>
  <c r="H918" i="1"/>
  <c r="H919" i="1"/>
  <c r="H920" i="1"/>
  <c r="H921" i="1"/>
  <c r="H922" i="1"/>
  <c r="H923" i="1"/>
  <c r="H924" i="1"/>
  <c r="H925" i="1"/>
  <c r="H926" i="1"/>
  <c r="H927" i="1"/>
  <c r="H928" i="1"/>
  <c r="H929" i="1"/>
  <c r="H930" i="1"/>
  <c r="H931" i="1"/>
  <c r="H932" i="1"/>
  <c r="H933" i="1"/>
  <c r="H934" i="1"/>
  <c r="H935" i="1"/>
  <c r="H936" i="1"/>
  <c r="H937" i="1"/>
  <c r="H938" i="1"/>
  <c r="H939" i="1"/>
  <c r="H940" i="1"/>
  <c r="H941" i="1"/>
  <c r="H942" i="1"/>
  <c r="H943" i="1"/>
  <c r="H944" i="1"/>
  <c r="H945" i="1"/>
  <c r="H946" i="1"/>
  <c r="H947" i="1"/>
  <c r="H948" i="1"/>
  <c r="H949" i="1"/>
  <c r="H950" i="1"/>
  <c r="H951" i="1"/>
  <c r="H952" i="1"/>
  <c r="H953" i="1"/>
  <c r="H954" i="1"/>
  <c r="H955" i="1"/>
  <c r="H956" i="1"/>
  <c r="H957" i="1"/>
  <c r="H958" i="1"/>
  <c r="H959" i="1"/>
  <c r="H960" i="1"/>
  <c r="H961" i="1"/>
  <c r="H962" i="1"/>
  <c r="H963" i="1"/>
  <c r="H964" i="1"/>
  <c r="H965" i="1"/>
  <c r="H966" i="1"/>
  <c r="H967" i="1"/>
  <c r="H968" i="1"/>
  <c r="H970" i="1"/>
  <c r="H971" i="1"/>
  <c r="H972" i="1"/>
  <c r="H973" i="1"/>
  <c r="H974" i="1"/>
  <c r="H975" i="1"/>
  <c r="H976" i="1"/>
  <c r="H977" i="1"/>
  <c r="H978" i="1"/>
  <c r="H979" i="1"/>
  <c r="H7" i="1"/>
  <c r="H8" i="1"/>
  <c r="H9" i="1"/>
  <c r="H5" i="1"/>
  <c r="H6" i="1"/>
  <c r="H4" i="1"/>
  <c r="I8" i="2" l="1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5" i="2"/>
  <c r="I6" i="2"/>
  <c r="I7" i="2"/>
  <c r="I4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6" i="2"/>
  <c r="G7" i="2"/>
  <c r="G8" i="2"/>
  <c r="G9" i="2"/>
  <c r="G5" i="2"/>
  <c r="G4" i="2"/>
</calcChain>
</file>

<file path=xl/connections.xml><?xml version="1.0" encoding="utf-8"?>
<connections xmlns="http://schemas.openxmlformats.org/spreadsheetml/2006/main">
  <connection id="1" name="dersa" type="6" refreshedVersion="3" background="1" saveData="1">
    <textPr codePage="1254" sourceFile="C:\orawin95\BIN\dersa.txt" delimited="0" decimal="," thousands=".">
      <textFields count="9">
        <textField/>
        <textField position="6"/>
        <textField position="38"/>
        <textField position="69"/>
        <textField position="151"/>
        <textField position="202"/>
        <textField position="253"/>
        <textField position="294"/>
        <textField position="304"/>
      </textFields>
    </textPr>
  </connection>
</connections>
</file>

<file path=xl/sharedStrings.xml><?xml version="1.0" encoding="utf-8"?>
<sst xmlns="http://schemas.openxmlformats.org/spreadsheetml/2006/main" count="13161" uniqueCount="5262">
  <si>
    <t>ADI</t>
  </si>
  <si>
    <t>SOYADI</t>
  </si>
  <si>
    <t>HALİL</t>
  </si>
  <si>
    <t>KALABALIK</t>
  </si>
  <si>
    <t>SOSYAL BİLİMLER ENSTİTÜSÜ</t>
  </si>
  <si>
    <t>İKTİSAT</t>
  </si>
  <si>
    <t>İKTİSAT TEZLİ Y.LİSANS</t>
  </si>
  <si>
    <t>BERRİN</t>
  </si>
  <si>
    <t>HAYALİ</t>
  </si>
  <si>
    <t>İŞLETME</t>
  </si>
  <si>
    <t>İŞLETME TEZLİ Y.LİSANS</t>
  </si>
  <si>
    <t>ALİ</t>
  </si>
  <si>
    <t>PERÇİN</t>
  </si>
  <si>
    <t>NESRIN</t>
  </si>
  <si>
    <t>SAHIN</t>
  </si>
  <si>
    <t>MEHMET</t>
  </si>
  <si>
    <t>ALI TALIP</t>
  </si>
  <si>
    <t>AKPINAR</t>
  </si>
  <si>
    <t>GULSUN</t>
  </si>
  <si>
    <t>ISSEVEROGLU</t>
  </si>
  <si>
    <t>BANU</t>
  </si>
  <si>
    <t>ZIRH</t>
  </si>
  <si>
    <t>KEMAL</t>
  </si>
  <si>
    <t>TURHAN</t>
  </si>
  <si>
    <t>SEHER</t>
  </si>
  <si>
    <t>GENC</t>
  </si>
  <si>
    <t>NİHAT</t>
  </si>
  <si>
    <t>BATMAZ</t>
  </si>
  <si>
    <t>İKTİSAT DOKTORA</t>
  </si>
  <si>
    <t>NECMETTİN</t>
  </si>
  <si>
    <t>BÜYÜKBİNGÖL</t>
  </si>
  <si>
    <t>SERAFETTIN</t>
  </si>
  <si>
    <t>TUG</t>
  </si>
  <si>
    <t>ORHAN</t>
  </si>
  <si>
    <t>SENSES</t>
  </si>
  <si>
    <t>PAKIZE</t>
  </si>
  <si>
    <t>SAYLAM</t>
  </si>
  <si>
    <t>KENAN</t>
  </si>
  <si>
    <t>KURTOGLU</t>
  </si>
  <si>
    <t>AYNUR</t>
  </si>
  <si>
    <t>BAHADIR</t>
  </si>
  <si>
    <t>DİLEK</t>
  </si>
  <si>
    <t>EMIR</t>
  </si>
  <si>
    <t>HAMİT</t>
  </si>
  <si>
    <t>VANLI</t>
  </si>
  <si>
    <t>İSMAİL</t>
  </si>
  <si>
    <t>EFENDİOĞLU</t>
  </si>
  <si>
    <t>DEVLET</t>
  </si>
  <si>
    <t>TOKSOY</t>
  </si>
  <si>
    <t>ABDULKADİR</t>
  </si>
  <si>
    <t>TOPAL</t>
  </si>
  <si>
    <t>İHSAN</t>
  </si>
  <si>
    <t>GÜNAYDIN</t>
  </si>
  <si>
    <t>SELMA</t>
  </si>
  <si>
    <t>YILDIZ</t>
  </si>
  <si>
    <t>AHMET</t>
  </si>
  <si>
    <t>ZENGİN</t>
  </si>
  <si>
    <t>HUSEYIN SABRI</t>
  </si>
  <si>
    <t>KURTULDU</t>
  </si>
  <si>
    <t>HAYDAR</t>
  </si>
  <si>
    <t>AKYAZI</t>
  </si>
  <si>
    <t>BAYRAM</t>
  </si>
  <si>
    <t>GUNGOR</t>
  </si>
  <si>
    <t>SENOL</t>
  </si>
  <si>
    <t>BARDI</t>
  </si>
  <si>
    <t>HALİS</t>
  </si>
  <si>
    <t>DEMİR</t>
  </si>
  <si>
    <t>ÇINAR</t>
  </si>
  <si>
    <t>BOLATOVA</t>
  </si>
  <si>
    <t>TEZLİ YÜKSEK LİSANS</t>
  </si>
  <si>
    <t>CEMAL</t>
  </si>
  <si>
    <t>ÖZTÜRK</t>
  </si>
  <si>
    <t>BAKIR</t>
  </si>
  <si>
    <t>BİLGİN</t>
  </si>
  <si>
    <t>YASAR</t>
  </si>
  <si>
    <t>SARI</t>
  </si>
  <si>
    <t>METİN</t>
  </si>
  <si>
    <t>ÇOBAN</t>
  </si>
  <si>
    <t>TANER</t>
  </si>
  <si>
    <t>ACUNER</t>
  </si>
  <si>
    <t>TECİMEN</t>
  </si>
  <si>
    <t>HARUN</t>
  </si>
  <si>
    <t>SUAT</t>
  </si>
  <si>
    <t>ŞENSES</t>
  </si>
  <si>
    <t>ENGİN</t>
  </si>
  <si>
    <t>DİNÇ</t>
  </si>
  <si>
    <t>E.ESİN</t>
  </si>
  <si>
    <t>SARIOĞLAN</t>
  </si>
  <si>
    <t>SOSYAL BİLİMLER EĞİTİMİ</t>
  </si>
  <si>
    <t>ŞERMİN</t>
  </si>
  <si>
    <t>GÖKHAN</t>
  </si>
  <si>
    <t>SÖNMEZ</t>
  </si>
  <si>
    <t>İ.HAKKI</t>
  </si>
  <si>
    <t>DEMİRCİOĞLU</t>
  </si>
  <si>
    <t>KILIÇ</t>
  </si>
  <si>
    <t>MUSTAFA</t>
  </si>
  <si>
    <t>ÇAKIROĞLU</t>
  </si>
  <si>
    <t>ADEM</t>
  </si>
  <si>
    <t>KALÇA</t>
  </si>
  <si>
    <t>SADETTİN</t>
  </si>
  <si>
    <t>GÜLTEKİN</t>
  </si>
  <si>
    <t>EROL</t>
  </si>
  <si>
    <t>YENER</t>
  </si>
  <si>
    <t>EFKAN</t>
  </si>
  <si>
    <t>ALA</t>
  </si>
  <si>
    <t>NİHAL</t>
  </si>
  <si>
    <t>KARGI</t>
  </si>
  <si>
    <t>BİRDOĞAN</t>
  </si>
  <si>
    <t>BAKİ</t>
  </si>
  <si>
    <t>SELÇUK</t>
  </si>
  <si>
    <t>YAKUP</t>
  </si>
  <si>
    <t>KÜÇÜKKALE</t>
  </si>
  <si>
    <t>SAVCI</t>
  </si>
  <si>
    <t>MUSTAFA YENAL</t>
  </si>
  <si>
    <t>ERGÜL</t>
  </si>
  <si>
    <t>MURAT</t>
  </si>
  <si>
    <t>ÇETİN</t>
  </si>
  <si>
    <t>MUTLU</t>
  </si>
  <si>
    <t>ÖCAL</t>
  </si>
  <si>
    <t>TALHA</t>
  </si>
  <si>
    <t>USTASÜLEYMAN</t>
  </si>
  <si>
    <t>ÜNLÜER</t>
  </si>
  <si>
    <t>ŞAHİN</t>
  </si>
  <si>
    <t>KURUL</t>
  </si>
  <si>
    <t>CANAN</t>
  </si>
  <si>
    <t>SANCAR</t>
  </si>
  <si>
    <t>AFET</t>
  </si>
  <si>
    <t>ÖZÇAĞLAYAN</t>
  </si>
  <si>
    <t>ÖZGÜMÜŞ</t>
  </si>
  <si>
    <t>KAHRAMAN</t>
  </si>
  <si>
    <t>BOSTANCI</t>
  </si>
  <si>
    <t>OSMAN</t>
  </si>
  <si>
    <t>KARAMAHMUT</t>
  </si>
  <si>
    <t>AYDIN</t>
  </si>
  <si>
    <t>ÖZDOĞAN</t>
  </si>
  <si>
    <t>HASAN</t>
  </si>
  <si>
    <t>BÜLENT</t>
  </si>
  <si>
    <t>HAKAN</t>
  </si>
  <si>
    <t>BİRBEN</t>
  </si>
  <si>
    <t>DURKAYA</t>
  </si>
  <si>
    <t>DERYA</t>
  </si>
  <si>
    <t>UFUK</t>
  </si>
  <si>
    <t>KAYA</t>
  </si>
  <si>
    <t>FAHRETTİN</t>
  </si>
  <si>
    <t>İŞÇİ</t>
  </si>
  <si>
    <t>EMINE</t>
  </si>
  <si>
    <t>AKKAYA</t>
  </si>
  <si>
    <t>ZEKERİYA</t>
  </si>
  <si>
    <t>BOZKURT</t>
  </si>
  <si>
    <t>ÖMER GÜÇLÜ</t>
  </si>
  <si>
    <t>GÜVEN</t>
  </si>
  <si>
    <t>LEVENT</t>
  </si>
  <si>
    <t>KASIM</t>
  </si>
  <si>
    <t>KULAÇ</t>
  </si>
  <si>
    <t>ATAMAN</t>
  </si>
  <si>
    <t>MALİYE</t>
  </si>
  <si>
    <t>SONER</t>
  </si>
  <si>
    <t>TASLAK</t>
  </si>
  <si>
    <t>MİNE</t>
  </si>
  <si>
    <t>CINDIK</t>
  </si>
  <si>
    <t>MUHAMMER</t>
  </si>
  <si>
    <t>YETİM</t>
  </si>
  <si>
    <t>ADNAN</t>
  </si>
  <si>
    <t>KÖKSAL</t>
  </si>
  <si>
    <t>NURAY</t>
  </si>
  <si>
    <t>KIRCI</t>
  </si>
  <si>
    <t>SEDAT</t>
  </si>
  <si>
    <t>YILDIRIMŞAK</t>
  </si>
  <si>
    <t>SARKIM</t>
  </si>
  <si>
    <t>ERDOĞAN</t>
  </si>
  <si>
    <t>ÇOLAK</t>
  </si>
  <si>
    <t>CEVDET</t>
  </si>
  <si>
    <t>KIRPIK</t>
  </si>
  <si>
    <t>AYKUT</t>
  </si>
  <si>
    <t>KARAKAYA</t>
  </si>
  <si>
    <t>MEHMET AKİF</t>
  </si>
  <si>
    <t>AYARLIOĞLU</t>
  </si>
  <si>
    <t>YILMAZ</t>
  </si>
  <si>
    <t>ALTUNBAY</t>
  </si>
  <si>
    <t>ALI</t>
  </si>
  <si>
    <t>PERCIN</t>
  </si>
  <si>
    <t>HACER</t>
  </si>
  <si>
    <t>SAKA</t>
  </si>
  <si>
    <t>RAMAZAN</t>
  </si>
  <si>
    <t>ASLAN</t>
  </si>
  <si>
    <t>ÇALIŞMA EKONOMİSİ VE ENDÜSTRİ İLİŞKİLERİ</t>
  </si>
  <si>
    <t>ESRA</t>
  </si>
  <si>
    <t>PEHLİVAN</t>
  </si>
  <si>
    <t>M.LEVENT</t>
  </si>
  <si>
    <t>TÜRKGÜCÜ</t>
  </si>
  <si>
    <t>MUSA</t>
  </si>
  <si>
    <t>KULAKLIKAYA</t>
  </si>
  <si>
    <t>KASAPOĞLU</t>
  </si>
  <si>
    <t>ILKNUR</t>
  </si>
  <si>
    <t>BURKAN</t>
  </si>
  <si>
    <t>URAL</t>
  </si>
  <si>
    <t>AYAR</t>
  </si>
  <si>
    <t>VOLKAN</t>
  </si>
  <si>
    <t>KAKAÇ</t>
  </si>
  <si>
    <t>HÜLYA</t>
  </si>
  <si>
    <t>BEŞİROĞLU</t>
  </si>
  <si>
    <t>AYLİN</t>
  </si>
  <si>
    <t>KOÇ</t>
  </si>
  <si>
    <t>PINAR</t>
  </si>
  <si>
    <t>ŞAYLAN</t>
  </si>
  <si>
    <t>DOKTORA</t>
  </si>
  <si>
    <t>REMZİ</t>
  </si>
  <si>
    <t>SARIOĞLU</t>
  </si>
  <si>
    <t>MUTLUGÜN</t>
  </si>
  <si>
    <t>YARDIMOĞLU</t>
  </si>
  <si>
    <t>YUSUF</t>
  </si>
  <si>
    <t>SUİÇMEZ</t>
  </si>
  <si>
    <t>TEMEL İSLAM BİLİMLERİ</t>
  </si>
  <si>
    <t>HÜSEYİN</t>
  </si>
  <si>
    <t>ÖRS</t>
  </si>
  <si>
    <t>CEMALETTİN</t>
  </si>
  <si>
    <t>KALAYCI</t>
  </si>
  <si>
    <t>HATİCE DİLARA</t>
  </si>
  <si>
    <t>KESKİN</t>
  </si>
  <si>
    <t>TEMEL</t>
  </si>
  <si>
    <t>KARA</t>
  </si>
  <si>
    <t>MELEK</t>
  </si>
  <si>
    <t>ÖKSÜZ</t>
  </si>
  <si>
    <t>UĞUR</t>
  </si>
  <si>
    <t>SİVRİ</t>
  </si>
  <si>
    <t>ALİ İHSAN</t>
  </si>
  <si>
    <t>NEŞE</t>
  </si>
  <si>
    <t>IŞIK</t>
  </si>
  <si>
    <t>M.CANAN</t>
  </si>
  <si>
    <t>CAN</t>
  </si>
  <si>
    <t>SİNAN</t>
  </si>
  <si>
    <t>EMİRZEOĞLU</t>
  </si>
  <si>
    <t>KALYONCU</t>
  </si>
  <si>
    <t>CAHİT</t>
  </si>
  <si>
    <t>AKSU</t>
  </si>
  <si>
    <t>MÜZİK EĞİTİMİ</t>
  </si>
  <si>
    <t>YAVUZ</t>
  </si>
  <si>
    <t>ŞEN</t>
  </si>
  <si>
    <t>ALİ RIZA</t>
  </si>
  <si>
    <t>SANDALCILAR</t>
  </si>
  <si>
    <t>CENGIZ</t>
  </si>
  <si>
    <t>NAMIK KEMAL</t>
  </si>
  <si>
    <t>AZAK</t>
  </si>
  <si>
    <t>ABDULLAH</t>
  </si>
  <si>
    <t>EREN</t>
  </si>
  <si>
    <t>HÜSEYİN SABRİ</t>
  </si>
  <si>
    <t>MEHMET CAN</t>
  </si>
  <si>
    <t>PELİKOĞLU</t>
  </si>
  <si>
    <t>DİNÇER</t>
  </si>
  <si>
    <t>SERHAT</t>
  </si>
  <si>
    <t>MEHMET KAYHAN</t>
  </si>
  <si>
    <t>AYŞAN</t>
  </si>
  <si>
    <t>KARAÇAVUŞ</t>
  </si>
  <si>
    <t>SEBAHATTIN</t>
  </si>
  <si>
    <t>CIVELEK</t>
  </si>
  <si>
    <t>RECEP</t>
  </si>
  <si>
    <t>YAĞCI</t>
  </si>
  <si>
    <t>RESİM-İŞ EĞİTİMİ</t>
  </si>
  <si>
    <t>ALİ KADİR</t>
  </si>
  <si>
    <t>ARSLAN</t>
  </si>
  <si>
    <t>BUDAK</t>
  </si>
  <si>
    <t>İBRAHİM</t>
  </si>
  <si>
    <t>AKTAN</t>
  </si>
  <si>
    <t>SAVAŞ</t>
  </si>
  <si>
    <t>SEVER</t>
  </si>
  <si>
    <t>ARZU</t>
  </si>
  <si>
    <t>AYŞEN</t>
  </si>
  <si>
    <t>KÜÇÜK</t>
  </si>
  <si>
    <t>KAMİL</t>
  </si>
  <si>
    <t>ŞENER</t>
  </si>
  <si>
    <t>EFE</t>
  </si>
  <si>
    <t>ARMAN ZAFER</t>
  </si>
  <si>
    <t>YALÇIN</t>
  </si>
  <si>
    <t>FİKRET</t>
  </si>
  <si>
    <t>ÇANKAYA</t>
  </si>
  <si>
    <t>AVCI</t>
  </si>
  <si>
    <t>TOLGA</t>
  </si>
  <si>
    <t>TEVRAT</t>
  </si>
  <si>
    <t>ÇİÇEK</t>
  </si>
  <si>
    <t>LEYLA</t>
  </si>
  <si>
    <t>AFACAN</t>
  </si>
  <si>
    <t>ÖZTURAN</t>
  </si>
  <si>
    <t>FERİHA</t>
  </si>
  <si>
    <t>SALIH</t>
  </si>
  <si>
    <t>DEGIRMENCI</t>
  </si>
  <si>
    <t>İMDAT</t>
  </si>
  <si>
    <t>SÜTLÜOĞLU</t>
  </si>
  <si>
    <t>ABİDİN</t>
  </si>
  <si>
    <t>İSLAMOĞLU</t>
  </si>
  <si>
    <t>GÜLER</t>
  </si>
  <si>
    <t>GENÇ</t>
  </si>
  <si>
    <t>GÜNGÖR</t>
  </si>
  <si>
    <t>KAHVECİ</t>
  </si>
  <si>
    <t>İSMAİL HAKKI</t>
  </si>
  <si>
    <t>UZUNTAŞ</t>
  </si>
  <si>
    <t>BİRSEN</t>
  </si>
  <si>
    <t>GÜNDÜZ</t>
  </si>
  <si>
    <t>KADİR</t>
  </si>
  <si>
    <t>ŞİŞGİNOĞLU</t>
  </si>
  <si>
    <t>İLGİ</t>
  </si>
  <si>
    <t>KIVRAKDAL</t>
  </si>
  <si>
    <t>DURSUN</t>
  </si>
  <si>
    <t>OĞUZHAN DAVUT</t>
  </si>
  <si>
    <t>KIRMIZI</t>
  </si>
  <si>
    <t>RAİF</t>
  </si>
  <si>
    <t>ERÇİN</t>
  </si>
  <si>
    <t>İLKER</t>
  </si>
  <si>
    <t>EROĞLU</t>
  </si>
  <si>
    <t>YASEMİN</t>
  </si>
  <si>
    <t>AYHAN</t>
  </si>
  <si>
    <t>ARTAR</t>
  </si>
  <si>
    <t>ERSAN</t>
  </si>
  <si>
    <t>ÖZ</t>
  </si>
  <si>
    <t>EKİNCİ</t>
  </si>
  <si>
    <t>KÜBRA</t>
  </si>
  <si>
    <t>DEMİRAY</t>
  </si>
  <si>
    <t>NEBAHAT</t>
  </si>
  <si>
    <t>AYAN</t>
  </si>
  <si>
    <t>YURT</t>
  </si>
  <si>
    <t>ULUSLARARASI İLİŞKİLER</t>
  </si>
  <si>
    <t>ELLİALTIOĞLU</t>
  </si>
  <si>
    <t>NEVZAT</t>
  </si>
  <si>
    <t>ACARTÜRK</t>
  </si>
  <si>
    <t>FATMA</t>
  </si>
  <si>
    <t>GÜLHANIM</t>
  </si>
  <si>
    <t>ALKAYA</t>
  </si>
  <si>
    <t>ŞİMŞEK</t>
  </si>
  <si>
    <t>RECAİ HAYRİ</t>
  </si>
  <si>
    <t>NURİKADIOĞLU</t>
  </si>
  <si>
    <t>MUHARREM</t>
  </si>
  <si>
    <t>ERTAŞ</t>
  </si>
  <si>
    <t>KALENDER</t>
  </si>
  <si>
    <t>YİĞİT</t>
  </si>
  <si>
    <t>TARİH</t>
  </si>
  <si>
    <t>MAHMUT NEDİM</t>
  </si>
  <si>
    <t>BAYUK</t>
  </si>
  <si>
    <t>EYÜP</t>
  </si>
  <si>
    <t>ARTVİNLİ</t>
  </si>
  <si>
    <t>BİROL</t>
  </si>
  <si>
    <t>KARAKURT</t>
  </si>
  <si>
    <t>LALE</t>
  </si>
  <si>
    <t>YIĞCI</t>
  </si>
  <si>
    <t>TÜLAY</t>
  </si>
  <si>
    <t>İLHAN</t>
  </si>
  <si>
    <t>KADER</t>
  </si>
  <si>
    <t>TAN</t>
  </si>
  <si>
    <t>SEYFETTİN</t>
  </si>
  <si>
    <t>ARTAN</t>
  </si>
  <si>
    <t>ATASOY</t>
  </si>
  <si>
    <t>SEYMUR</t>
  </si>
  <si>
    <t>AĞAYEV</t>
  </si>
  <si>
    <t>ÇİĞDEM</t>
  </si>
  <si>
    <t>SERVET</t>
  </si>
  <si>
    <t>CEYLAN</t>
  </si>
  <si>
    <t>TEKİN</t>
  </si>
  <si>
    <t>AKDEMİR</t>
  </si>
  <si>
    <t>VECİHİ</t>
  </si>
  <si>
    <t>PULATKAN</t>
  </si>
  <si>
    <t>USTA</t>
  </si>
  <si>
    <t>BERNA</t>
  </si>
  <si>
    <t>AKSOY</t>
  </si>
  <si>
    <t>AZCAN</t>
  </si>
  <si>
    <t>FUAT</t>
  </si>
  <si>
    <t>ÖRÜNDÜ</t>
  </si>
  <si>
    <t>BÜLBÜLOĞLU</t>
  </si>
  <si>
    <t>FİDAN</t>
  </si>
  <si>
    <t>ABDULKERİM</t>
  </si>
  <si>
    <t>DAŞTAN</t>
  </si>
  <si>
    <t>ENSAR</t>
  </si>
  <si>
    <t>ÖZBİLGİ</t>
  </si>
  <si>
    <t>KARASU</t>
  </si>
  <si>
    <t>CUMHUR</t>
  </si>
  <si>
    <t>ERMİŞ</t>
  </si>
  <si>
    <t>KÖSE</t>
  </si>
  <si>
    <t>AYŞEGÜL</t>
  </si>
  <si>
    <t>ABDULHAMİD</t>
  </si>
  <si>
    <t>RAMAZANOĞLU</t>
  </si>
  <si>
    <t>ZAUR</t>
  </si>
  <si>
    <t>MECİDOV</t>
  </si>
  <si>
    <t>FATİH</t>
  </si>
  <si>
    <t>NAZAN</t>
  </si>
  <si>
    <t>TÜRK DİLİ VE EDEBİYATI</t>
  </si>
  <si>
    <t>BULANIK</t>
  </si>
  <si>
    <t>AHMET EMİN</t>
  </si>
  <si>
    <t>SERİN</t>
  </si>
  <si>
    <t>GEDİKLİ</t>
  </si>
  <si>
    <t>TARIK</t>
  </si>
  <si>
    <t>VURAL</t>
  </si>
  <si>
    <t>SELCİK</t>
  </si>
  <si>
    <t>ÖNDER</t>
  </si>
  <si>
    <t>KARAKUŞ</t>
  </si>
  <si>
    <t>KURUBAL</t>
  </si>
  <si>
    <t>SERDAR</t>
  </si>
  <si>
    <t>KALFA</t>
  </si>
  <si>
    <t>ÇAKAR</t>
  </si>
  <si>
    <t>HAKKI</t>
  </si>
  <si>
    <t>DEMİRCİ</t>
  </si>
  <si>
    <t>AYGÜL</t>
  </si>
  <si>
    <t>YILDIRIM</t>
  </si>
  <si>
    <t>AYGÜN</t>
  </si>
  <si>
    <t>SUAT HAYRİ</t>
  </si>
  <si>
    <t>ŞENTÜRK</t>
  </si>
  <si>
    <t>ÖNEY</t>
  </si>
  <si>
    <t>ABDULSELAM</t>
  </si>
  <si>
    <t>ABDULMECİT</t>
  </si>
  <si>
    <t>KAAN</t>
  </si>
  <si>
    <t>BÖKE</t>
  </si>
  <si>
    <t>FARUK</t>
  </si>
  <si>
    <t>SERKAN</t>
  </si>
  <si>
    <t>BENK</t>
  </si>
  <si>
    <t>FULYA</t>
  </si>
  <si>
    <t>SAYGIN</t>
  </si>
  <si>
    <t>YENİÇAĞ</t>
  </si>
  <si>
    <t>AKÇAY</t>
  </si>
  <si>
    <t>OĞUZHAN</t>
  </si>
  <si>
    <t>ECE</t>
  </si>
  <si>
    <t>TURAN</t>
  </si>
  <si>
    <t>RABİA</t>
  </si>
  <si>
    <t>ALİ MÜJDAT</t>
  </si>
  <si>
    <t>ESKİ</t>
  </si>
  <si>
    <t>İMRAN</t>
  </si>
  <si>
    <t>RZAYEV</t>
  </si>
  <si>
    <t>TÜYSÜZ</t>
  </si>
  <si>
    <t>GÜMÜŞ</t>
  </si>
  <si>
    <t>EKREM</t>
  </si>
  <si>
    <t>CENGİZ</t>
  </si>
  <si>
    <t>MELİS</t>
  </si>
  <si>
    <t>KARATAŞ</t>
  </si>
  <si>
    <t>ERDAL YUNUS</t>
  </si>
  <si>
    <t>ŞİRİN</t>
  </si>
  <si>
    <t>MAHMUT</t>
  </si>
  <si>
    <t>TUTKUN</t>
  </si>
  <si>
    <t>UYSAL</t>
  </si>
  <si>
    <t>FERHAT</t>
  </si>
  <si>
    <t>KAYMAK</t>
  </si>
  <si>
    <t>ZEKİ</t>
  </si>
  <si>
    <t>EKİZ</t>
  </si>
  <si>
    <t>NADİDE</t>
  </si>
  <si>
    <t>HÜSNÜOĞLU</t>
  </si>
  <si>
    <t>GÜLAY</t>
  </si>
  <si>
    <t>ÇİZGİCİ</t>
  </si>
  <si>
    <t>ÇAĞLAR</t>
  </si>
  <si>
    <t>OKUTAN</t>
  </si>
  <si>
    <t>KÖSA</t>
  </si>
  <si>
    <t>MELİKE</t>
  </si>
  <si>
    <t>KURTARAN</t>
  </si>
  <si>
    <t>HACIOSMANOĞLU</t>
  </si>
  <si>
    <t>ÖZKÖK</t>
  </si>
  <si>
    <t>ABDİOĞLU</t>
  </si>
  <si>
    <t>NİYAZİ</t>
  </si>
  <si>
    <t>FAZIL</t>
  </si>
  <si>
    <t>KIRKBİR</t>
  </si>
  <si>
    <t>SERAP</t>
  </si>
  <si>
    <t>OVALI</t>
  </si>
  <si>
    <t>TOPBAŞ</t>
  </si>
  <si>
    <t>MEHTAP</t>
  </si>
  <si>
    <t>SARSILMAZ</t>
  </si>
  <si>
    <t>DOĞAN</t>
  </si>
  <si>
    <t>GÜRDAL</t>
  </si>
  <si>
    <t>FIRAT</t>
  </si>
  <si>
    <t>YALDIZ</t>
  </si>
  <si>
    <t>MÜSLÜM</t>
  </si>
  <si>
    <t>KAMU YÖNETİMİ</t>
  </si>
  <si>
    <t>ALİ OSMAN</t>
  </si>
  <si>
    <t>CEBRAİL</t>
  </si>
  <si>
    <t>MEYDAN</t>
  </si>
  <si>
    <t>BAKKALOĞLU</t>
  </si>
  <si>
    <t>AYLIKÇI</t>
  </si>
  <si>
    <t>ZEREY</t>
  </si>
  <si>
    <t>MUZAFFER</t>
  </si>
  <si>
    <t>UZUN</t>
  </si>
  <si>
    <t>AKİF</t>
  </si>
  <si>
    <t>TABAK</t>
  </si>
  <si>
    <t>HATİCE</t>
  </si>
  <si>
    <t>TOPÇUOĞLU</t>
  </si>
  <si>
    <t>GÜLPINAR</t>
  </si>
  <si>
    <t>BAŞ</t>
  </si>
  <si>
    <t>DİDEM</t>
  </si>
  <si>
    <t>ÖZTÜRK ÇİFTCİ</t>
  </si>
  <si>
    <t>GÜLSEREN</t>
  </si>
  <si>
    <t>ÖZDEMİR</t>
  </si>
  <si>
    <t>SAĞLAM</t>
  </si>
  <si>
    <t>ABDURRAHMAN</t>
  </si>
  <si>
    <t>KORKMAZ</t>
  </si>
  <si>
    <t>MESUT</t>
  </si>
  <si>
    <t>KAYAER</t>
  </si>
  <si>
    <t>ÜLKÜ</t>
  </si>
  <si>
    <t>AZAT</t>
  </si>
  <si>
    <t>RAHMANOV</t>
  </si>
  <si>
    <t>ELİF</t>
  </si>
  <si>
    <t>SALİHOĞLU</t>
  </si>
  <si>
    <t>AKKAN</t>
  </si>
  <si>
    <t>YAŞAR</t>
  </si>
  <si>
    <t>SÜLEYMAN</t>
  </si>
  <si>
    <t>FELSEFE VE DİN BİLİMLERİ</t>
  </si>
  <si>
    <t>KURT</t>
  </si>
  <si>
    <t>NUROĞLU</t>
  </si>
  <si>
    <t>ZAFER</t>
  </si>
  <si>
    <t>SEBAHİTTİN</t>
  </si>
  <si>
    <t>KOLCU</t>
  </si>
  <si>
    <t>NAZİRE</t>
  </si>
  <si>
    <t>KARAÇAY TÜRKAL</t>
  </si>
  <si>
    <t>ALPTEKİN</t>
  </si>
  <si>
    <t>YÜCEBAŞ</t>
  </si>
  <si>
    <t>NURHAN</t>
  </si>
  <si>
    <t>KAYACAN</t>
  </si>
  <si>
    <t>CURAL</t>
  </si>
  <si>
    <t>ALİ ŞÜKRÜ</t>
  </si>
  <si>
    <t>ÖZBAY</t>
  </si>
  <si>
    <t>BATI DİLLERİ VE EDEBİYATI</t>
  </si>
  <si>
    <t>UYGULAMALI DİL BİLİMİ TEZLİ YÜKSEK LİSANS</t>
  </si>
  <si>
    <t>AKTAŞ</t>
  </si>
  <si>
    <t>HÜSEYİN ALPER</t>
  </si>
  <si>
    <t>TÜREDİ</t>
  </si>
  <si>
    <t>SEBAHATTİN</t>
  </si>
  <si>
    <t>İSMAİL SAFA</t>
  </si>
  <si>
    <t>TARAKÇI</t>
  </si>
  <si>
    <t>FEHMİ</t>
  </si>
  <si>
    <t>TURGUT</t>
  </si>
  <si>
    <t>NİMET</t>
  </si>
  <si>
    <t>OSKAY</t>
  </si>
  <si>
    <t>NURAN</t>
  </si>
  <si>
    <t>KARIŞ</t>
  </si>
  <si>
    <t>KURTULUŞ YILMAZ</t>
  </si>
  <si>
    <t>MİRAÇ</t>
  </si>
  <si>
    <t>TOSUN</t>
  </si>
  <si>
    <t>HASAN MAHMUT</t>
  </si>
  <si>
    <t>KALKIŞIM</t>
  </si>
  <si>
    <t>NURTEN</t>
  </si>
  <si>
    <t>BAŞAĞA</t>
  </si>
  <si>
    <t>GÜNDÜZÖZ</t>
  </si>
  <si>
    <t>SABİHA</t>
  </si>
  <si>
    <t>OLTULULAR</t>
  </si>
  <si>
    <t>ERTAN</t>
  </si>
  <si>
    <t>ŞADİYE</t>
  </si>
  <si>
    <t>DEMİRKAYA</t>
  </si>
  <si>
    <t>AHMET MUTLU</t>
  </si>
  <si>
    <t>AKYÜZ</t>
  </si>
  <si>
    <t>BOSTAN</t>
  </si>
  <si>
    <t>BAHA EMRAH</t>
  </si>
  <si>
    <t>HASANÇAVUŞOĞLU</t>
  </si>
  <si>
    <t>CENGİZ KORAY</t>
  </si>
  <si>
    <t>KUMAŞ</t>
  </si>
  <si>
    <t>BARIŞ</t>
  </si>
  <si>
    <t>ZEYNEP HİLAL</t>
  </si>
  <si>
    <t>TERZİ</t>
  </si>
  <si>
    <t>DAVUT</t>
  </si>
  <si>
    <t>ŞULE</t>
  </si>
  <si>
    <t>BURÇİN</t>
  </si>
  <si>
    <t>AYTEN</t>
  </si>
  <si>
    <t>ÇITLAK</t>
  </si>
  <si>
    <t>LEVENT YAHYA</t>
  </si>
  <si>
    <t>ESER</t>
  </si>
  <si>
    <t>ŞANLI</t>
  </si>
  <si>
    <t>MÜZEYYEN ESRA</t>
  </si>
  <si>
    <t>ATUKALP</t>
  </si>
  <si>
    <t>MEHMET EMİN</t>
  </si>
  <si>
    <t>YAPAR</t>
  </si>
  <si>
    <t>YÜKSEKDAĞ</t>
  </si>
  <si>
    <t>TOPAKTAŞ</t>
  </si>
  <si>
    <t>TANDOĞAN</t>
  </si>
  <si>
    <t>KARATAY</t>
  </si>
  <si>
    <t>SAYE</t>
  </si>
  <si>
    <t>ZİBANDE</t>
  </si>
  <si>
    <t>ŞAFAK</t>
  </si>
  <si>
    <t>GÜMRÜKÇÜ</t>
  </si>
  <si>
    <t>ALİCAN</t>
  </si>
  <si>
    <t>SUNA</t>
  </si>
  <si>
    <t>ERSAVAŞ</t>
  </si>
  <si>
    <t>GÜLNUR</t>
  </si>
  <si>
    <t>KELEŞ</t>
  </si>
  <si>
    <t>ESİN</t>
  </si>
  <si>
    <t>SEMRA</t>
  </si>
  <si>
    <t>ÜMİT</t>
  </si>
  <si>
    <t>SELİM</t>
  </si>
  <si>
    <t>MÜCAHİT</t>
  </si>
  <si>
    <t>KAÇAR</t>
  </si>
  <si>
    <t>BAYRAMALİ</t>
  </si>
  <si>
    <t>NAZIROĞLU</t>
  </si>
  <si>
    <t>MEHMET HANEFİ</t>
  </si>
  <si>
    <t>MUSTAFA ORHUN</t>
  </si>
  <si>
    <t>İHSAN EMRE</t>
  </si>
  <si>
    <t>İŞAŞIR</t>
  </si>
  <si>
    <t>ZEHRA</t>
  </si>
  <si>
    <t>MARAŞ</t>
  </si>
  <si>
    <t>BÜYÜKTEPE</t>
  </si>
  <si>
    <t>ÜÇÜNCÜ</t>
  </si>
  <si>
    <t>ÖNER</t>
  </si>
  <si>
    <t>SOLAK</t>
  </si>
  <si>
    <t>ÖZGÜR</t>
  </si>
  <si>
    <t>MURAT CAN</t>
  </si>
  <si>
    <t>ZUHAL</t>
  </si>
  <si>
    <t>ÇİLİNGİR</t>
  </si>
  <si>
    <t>BANK</t>
  </si>
  <si>
    <t>EBRU</t>
  </si>
  <si>
    <t>CELEPCİ</t>
  </si>
  <si>
    <t>ÇELİK</t>
  </si>
  <si>
    <t>GÖRMÜŞ</t>
  </si>
  <si>
    <t>SADIK</t>
  </si>
  <si>
    <t>ERENBAŞ</t>
  </si>
  <si>
    <t>IRMAK</t>
  </si>
  <si>
    <t>MUHAMMET</t>
  </si>
  <si>
    <t>SEDA</t>
  </si>
  <si>
    <t>ORTAY</t>
  </si>
  <si>
    <t>NECDET</t>
  </si>
  <si>
    <t>BALKI</t>
  </si>
  <si>
    <t>SEYHAN</t>
  </si>
  <si>
    <t>BÜNYAMİN</t>
  </si>
  <si>
    <t>ER</t>
  </si>
  <si>
    <t>SALİH</t>
  </si>
  <si>
    <t>KARACA</t>
  </si>
  <si>
    <t>ÇAMURCU</t>
  </si>
  <si>
    <t>SÜRMEN</t>
  </si>
  <si>
    <t>ÇAĞLAYAN</t>
  </si>
  <si>
    <t>MEHMET ALPASLAN</t>
  </si>
  <si>
    <t>DURUKANOĞLU</t>
  </si>
  <si>
    <t>TOK</t>
  </si>
  <si>
    <t>İDİRİS</t>
  </si>
  <si>
    <t>VARICI</t>
  </si>
  <si>
    <t>AÇIK</t>
  </si>
  <si>
    <t>NESLİHAN</t>
  </si>
  <si>
    <t>FERİDUN</t>
  </si>
  <si>
    <t>YÜREKLİ</t>
  </si>
  <si>
    <t>ERİM</t>
  </si>
  <si>
    <t>KADIOĞLU</t>
  </si>
  <si>
    <t>AYDOĞAN</t>
  </si>
  <si>
    <t>AL</t>
  </si>
  <si>
    <t>FEYZA</t>
  </si>
  <si>
    <t>TÜRKER</t>
  </si>
  <si>
    <t>YEŞİM</t>
  </si>
  <si>
    <t>EYYUB</t>
  </si>
  <si>
    <t>OSMAN MURAT</t>
  </si>
  <si>
    <t>TELATAR</t>
  </si>
  <si>
    <t>BURAKHAN</t>
  </si>
  <si>
    <t>MELİKOĞLU</t>
  </si>
  <si>
    <t>SAYLAN</t>
  </si>
  <si>
    <t>ERKAN</t>
  </si>
  <si>
    <t>İSLAM TARİHİ VE SANATLARI</t>
  </si>
  <si>
    <t>AYSEL</t>
  </si>
  <si>
    <t>ŞAHİN KIZIL</t>
  </si>
  <si>
    <t>DÜNDAR</t>
  </si>
  <si>
    <t>KOCAEL</t>
  </si>
  <si>
    <t>ERCAN</t>
  </si>
  <si>
    <t>PEKCAN</t>
  </si>
  <si>
    <t>SEÇKİN</t>
  </si>
  <si>
    <t>AKDOĞAN</t>
  </si>
  <si>
    <t>DUTAK</t>
  </si>
  <si>
    <t>ERSİN</t>
  </si>
  <si>
    <t>BURNAZ</t>
  </si>
  <si>
    <t>YARDIM</t>
  </si>
  <si>
    <t>EKONOMETRİ</t>
  </si>
  <si>
    <t>MOLLAİBRAHİMOĞLU</t>
  </si>
  <si>
    <t>BOLAÇ</t>
  </si>
  <si>
    <t>GÜLÜZAR</t>
  </si>
  <si>
    <t>AÇELYA SEMA</t>
  </si>
  <si>
    <t>DEMET</t>
  </si>
  <si>
    <t>KÜRŞAT</t>
  </si>
  <si>
    <t>ÖZKAN</t>
  </si>
  <si>
    <t>TARHAN</t>
  </si>
  <si>
    <t>OKAN</t>
  </si>
  <si>
    <t>Doç. Dr. Talha USTASÜLEYMAN</t>
  </si>
  <si>
    <t>NEVHAN</t>
  </si>
  <si>
    <t>Prof. Dr. Taner ACUNER</t>
  </si>
  <si>
    <t>İSMAİL ALPER</t>
  </si>
  <si>
    <t>YALÇINKAYA</t>
  </si>
  <si>
    <t>BÜYÜKGÖZ</t>
  </si>
  <si>
    <t>YÜKSEL</t>
  </si>
  <si>
    <t>KÜÇÜKER</t>
  </si>
  <si>
    <t>EZGİ</t>
  </si>
  <si>
    <t>BADAY YILDIZ</t>
  </si>
  <si>
    <t>Prof. Dr. Metin BERBER</t>
  </si>
  <si>
    <t>İSKENDER</t>
  </si>
  <si>
    <t>PEKER</t>
  </si>
  <si>
    <t>Prof. Dr. Birdoğan BAKİ</t>
  </si>
  <si>
    <t>Prof. Dr. Necmettin ALKAN</t>
  </si>
  <si>
    <t>İNCE</t>
  </si>
  <si>
    <t>RIZA</t>
  </si>
  <si>
    <t>IŞITAN</t>
  </si>
  <si>
    <t>ELİF ŞEBNEM</t>
  </si>
  <si>
    <t>KOBYA</t>
  </si>
  <si>
    <t>BERBEROĞLU</t>
  </si>
  <si>
    <t>SAİT</t>
  </si>
  <si>
    <t>KÖYSÜREN</t>
  </si>
  <si>
    <t>AYAYDIN</t>
  </si>
  <si>
    <t>Prof. Dr. Hüseyin DAĞLI</t>
  </si>
  <si>
    <t>ZEYNEP</t>
  </si>
  <si>
    <t>Prof. Dr. Mustafa KÖSEOĞLU</t>
  </si>
  <si>
    <t>KOCAMAN</t>
  </si>
  <si>
    <t>Prof. Dr. İhsan GÜNAYDIN</t>
  </si>
  <si>
    <t>ALPER TOLGA</t>
  </si>
  <si>
    <t>BULUT</t>
  </si>
  <si>
    <t>İLKNUR</t>
  </si>
  <si>
    <t>ALBAYRAK</t>
  </si>
  <si>
    <t>ASLI</t>
  </si>
  <si>
    <t>Prof. Dr. Hasan ÖZYURT</t>
  </si>
  <si>
    <t>HAYALOĞLU</t>
  </si>
  <si>
    <t>Prof. Dr. Ersan BOCUTOĞLU</t>
  </si>
  <si>
    <t>BAŞKAYA</t>
  </si>
  <si>
    <t>TANRIÖVER</t>
  </si>
  <si>
    <t>Prof. Dr. Nebiye YAMAK</t>
  </si>
  <si>
    <t>ŞÖHRAT</t>
  </si>
  <si>
    <t>USSANEPESOV</t>
  </si>
  <si>
    <t>NİLGÜN</t>
  </si>
  <si>
    <t>MÜFTÜOĞLU</t>
  </si>
  <si>
    <t>Doç. Dr. Mustafa Naci KAYAOĞLU</t>
  </si>
  <si>
    <t>ÖZLEM</t>
  </si>
  <si>
    <t>ZÜHAL</t>
  </si>
  <si>
    <t>BAYINDIR</t>
  </si>
  <si>
    <t>ZEYREK</t>
  </si>
  <si>
    <t>Prof. Dr. Yusuf Şevki HAKYEMEZ</t>
  </si>
  <si>
    <t>ERYÜZLÜ</t>
  </si>
  <si>
    <t>Yardımcı Doçent Uğur SİVRİ (AYR)</t>
  </si>
  <si>
    <t>GAMZE</t>
  </si>
  <si>
    <t>ÇAKIR</t>
  </si>
  <si>
    <t>YÜCE</t>
  </si>
  <si>
    <t>BUKET</t>
  </si>
  <si>
    <t>CİVİL</t>
  </si>
  <si>
    <t>Prof. Dr. Mustafa EMİR</t>
  </si>
  <si>
    <t>GÖKÇE</t>
  </si>
  <si>
    <t>YÜCEL</t>
  </si>
  <si>
    <t>Prof. Dr. Kenan İNAN</t>
  </si>
  <si>
    <t>ABANOZ</t>
  </si>
  <si>
    <t>SEVAL</t>
  </si>
  <si>
    <t>AKBULUT</t>
  </si>
  <si>
    <t>Prof. Dr. Harun TERZİ</t>
  </si>
  <si>
    <t>EMRAH</t>
  </si>
  <si>
    <t>AĞIN</t>
  </si>
  <si>
    <t>Prof. Dr. Osman PEHLİVAN</t>
  </si>
  <si>
    <t>GÜL</t>
  </si>
  <si>
    <t>Prof. Dr. Asiye Mevhibe COŞAR</t>
  </si>
  <si>
    <t>SEVDA</t>
  </si>
  <si>
    <t>ÖZDEN</t>
  </si>
  <si>
    <t>GÜNEŞ</t>
  </si>
  <si>
    <t>NECMETTİN ALPAY</t>
  </si>
  <si>
    <t>KOÇAK</t>
  </si>
  <si>
    <t>Prof. Dr. Rahmi YAMAK</t>
  </si>
  <si>
    <t>Prof. Dr. Hilmi ZENGİN</t>
  </si>
  <si>
    <t>EMEL</t>
  </si>
  <si>
    <t>ÖZGENÇ</t>
  </si>
  <si>
    <t>Doç. Dr. Hasan AYYILDIZ</t>
  </si>
  <si>
    <t>BAHAR</t>
  </si>
  <si>
    <t>DEDE</t>
  </si>
  <si>
    <t>ÖZEN</t>
  </si>
  <si>
    <t>MEMİŞ</t>
  </si>
  <si>
    <t>KOL</t>
  </si>
  <si>
    <t>NAGİHAN</t>
  </si>
  <si>
    <t>BİRİNCİ</t>
  </si>
  <si>
    <t>ÇELEN</t>
  </si>
  <si>
    <t>GÜLŞAH</t>
  </si>
  <si>
    <t>ŞİŞMAN</t>
  </si>
  <si>
    <t>ÖZSALİH</t>
  </si>
  <si>
    <t>Doç. Dr. Kader ŞAHİN</t>
  </si>
  <si>
    <t>ARDA</t>
  </si>
  <si>
    <t>CEM</t>
  </si>
  <si>
    <t>KAHYA</t>
  </si>
  <si>
    <t>Doç. Dr. Selçuk PERÇİN</t>
  </si>
  <si>
    <t>AYÇA</t>
  </si>
  <si>
    <t>EMİNOĞLU</t>
  </si>
  <si>
    <t>YAHYA</t>
  </si>
  <si>
    <t>DEMİRKANOĞLU</t>
  </si>
  <si>
    <t>AKGÜL</t>
  </si>
  <si>
    <t>VEYSEL</t>
  </si>
  <si>
    <t>ÇİFTÇİ</t>
  </si>
  <si>
    <t>GÜRSAN</t>
  </si>
  <si>
    <t>CİVELEK</t>
  </si>
  <si>
    <t>Prof. Dr. Bayram GÜNGÖR</t>
  </si>
  <si>
    <t>SAĞLAMEL</t>
  </si>
  <si>
    <t>AKAY</t>
  </si>
  <si>
    <t>Doç. Dr. Tuba YAKICI AYAN</t>
  </si>
  <si>
    <t>ARSLANTÜRK</t>
  </si>
  <si>
    <t>KÜÇÜKALİ</t>
  </si>
  <si>
    <t>SELDA</t>
  </si>
  <si>
    <t>Yrd. Doç. Dr. Mustafa CİN</t>
  </si>
  <si>
    <t>ALİ KEMAL</t>
  </si>
  <si>
    <t>ŞAŞ</t>
  </si>
  <si>
    <t>İLKER MURAT</t>
  </si>
  <si>
    <t>AR</t>
  </si>
  <si>
    <t>BIYIKLI</t>
  </si>
  <si>
    <t>ŞAHAP</t>
  </si>
  <si>
    <t>HATİPOĞLU</t>
  </si>
  <si>
    <t>Doç. Dr. Fikret ÇANKAYA</t>
  </si>
  <si>
    <t>DOKUZ</t>
  </si>
  <si>
    <t>TAYFUN</t>
  </si>
  <si>
    <t>SERPIL</t>
  </si>
  <si>
    <t>SARAL</t>
  </si>
  <si>
    <t>METE</t>
  </si>
  <si>
    <t>DİBO</t>
  </si>
  <si>
    <t>Prof. Dr. Ahmet ULUSOY</t>
  </si>
  <si>
    <t>GÖRAL</t>
  </si>
  <si>
    <t>Prof. Dr. Necati TÜREDİ</t>
  </si>
  <si>
    <t>Prof. Dr. Celalettin VATANDAŞ</t>
  </si>
  <si>
    <t>SELAHATTİN</t>
  </si>
  <si>
    <t>Yrd. Doç. Dr. Hatice Dilara KESKİN</t>
  </si>
  <si>
    <t>EMİNE</t>
  </si>
  <si>
    <t>TOP</t>
  </si>
  <si>
    <t>ÇİKRIKCİ</t>
  </si>
  <si>
    <t>HAMZAOĞLU</t>
  </si>
  <si>
    <t>KARDEŞLER</t>
  </si>
  <si>
    <t>Doç. Dr. Mehmet ÇOG</t>
  </si>
  <si>
    <t>ACİNÖROĞLU</t>
  </si>
  <si>
    <t>ÇALIK</t>
  </si>
  <si>
    <t>Doç. Dr. Mehmet TUNÇER</t>
  </si>
  <si>
    <t>KUTLU</t>
  </si>
  <si>
    <t>SİNEM</t>
  </si>
  <si>
    <t>TEKELİOĞLU</t>
  </si>
  <si>
    <t>BİLAL</t>
  </si>
  <si>
    <t>GEREKAN</t>
  </si>
  <si>
    <t>EMRE</t>
  </si>
  <si>
    <t>Doç. Dr. Halil İbrahim BULUT</t>
  </si>
  <si>
    <t>BURCU</t>
  </si>
  <si>
    <t>KEMER</t>
  </si>
  <si>
    <t>SÜRMELİOĞLU</t>
  </si>
  <si>
    <t>BUYRUKOĞLU</t>
  </si>
  <si>
    <t>Doç. Dr. Cemil RAKICI</t>
  </si>
  <si>
    <t>SEVİM</t>
  </si>
  <si>
    <t>DUYGU</t>
  </si>
  <si>
    <t>AHMET KÜRŞAT</t>
  </si>
  <si>
    <t>TÜFEKÇİ</t>
  </si>
  <si>
    <t>NURDAN</t>
  </si>
  <si>
    <t>DEĞİRMENCİ</t>
  </si>
  <si>
    <t>ÖZGÜR MUSTAFA</t>
  </si>
  <si>
    <t>ÖMÜR</t>
  </si>
  <si>
    <t>MÜYESSER</t>
  </si>
  <si>
    <t>CANDEĞER</t>
  </si>
  <si>
    <t>CEMHAN</t>
  </si>
  <si>
    <t>KOCABAŞ</t>
  </si>
  <si>
    <t>Prof. Dr. Hayati AKTAŞ</t>
  </si>
  <si>
    <t>HİCRAN</t>
  </si>
  <si>
    <t>AYTAÇ</t>
  </si>
  <si>
    <t>UĞURLU</t>
  </si>
  <si>
    <t>ÖMER</t>
  </si>
  <si>
    <t>YAZAN</t>
  </si>
  <si>
    <t>Prof. Dr. Uğur KAYA</t>
  </si>
  <si>
    <t>ASLANTÜRK</t>
  </si>
  <si>
    <t>ALPTEKİN MUHAMMED</t>
  </si>
  <si>
    <t>REZZAN</t>
  </si>
  <si>
    <t>ERSOY</t>
  </si>
  <si>
    <t>DENİZ</t>
  </si>
  <si>
    <t>HİNDİSTAN</t>
  </si>
  <si>
    <t>Prof. Dr. Haydar AKYAZI</t>
  </si>
  <si>
    <t>OSMAN SERDAL</t>
  </si>
  <si>
    <t>KARAPINAR</t>
  </si>
  <si>
    <t>TAŞPINAR</t>
  </si>
  <si>
    <t>ABDULGANİ</t>
  </si>
  <si>
    <t>ÖVET</t>
  </si>
  <si>
    <t>IŞIL</t>
  </si>
  <si>
    <t>GÜLBESTE</t>
  </si>
  <si>
    <t>DURGUN</t>
  </si>
  <si>
    <t>YEKDEŞ</t>
  </si>
  <si>
    <t>MEHMET ALİ</t>
  </si>
  <si>
    <t>İNAL</t>
  </si>
  <si>
    <t>BAKİ ÇAKIR</t>
  </si>
  <si>
    <t>GÜLDEN</t>
  </si>
  <si>
    <t>KOCAKARA</t>
  </si>
  <si>
    <t>ÜLFET ÇINAR</t>
  </si>
  <si>
    <t>CİHAN</t>
  </si>
  <si>
    <t>SEYMEN</t>
  </si>
  <si>
    <t>ŞEVKİYE DUYGU</t>
  </si>
  <si>
    <t>ATA</t>
  </si>
  <si>
    <t>SUNGUR</t>
  </si>
  <si>
    <t>MEHMET CEMİL</t>
  </si>
  <si>
    <t>FİDANCI</t>
  </si>
  <si>
    <t>İNAN</t>
  </si>
  <si>
    <t>HAVVANUR FEYZA</t>
  </si>
  <si>
    <t>ERDEM</t>
  </si>
  <si>
    <t>Doç. Dr. Ülkü ELİUZ</t>
  </si>
  <si>
    <t>CEMİL</t>
  </si>
  <si>
    <t>ÖZSARIOĞLU</t>
  </si>
  <si>
    <t>FİLİZ</t>
  </si>
  <si>
    <t>GÜNEYSU</t>
  </si>
  <si>
    <t>OZAN</t>
  </si>
  <si>
    <t>KALAYCIOĞLU</t>
  </si>
  <si>
    <t>Doç. Dr. Tülay İLHAN NAS</t>
  </si>
  <si>
    <t>AYŞE</t>
  </si>
  <si>
    <t>GÖKŞEN</t>
  </si>
  <si>
    <t>PASLI</t>
  </si>
  <si>
    <t>Yrd. Doç. Dr. Ahmet HACIİBRAHİMOĞLU</t>
  </si>
  <si>
    <t>TARIK ZEKİ</t>
  </si>
  <si>
    <t>BETÜL</t>
  </si>
  <si>
    <t>ASLIHAN</t>
  </si>
  <si>
    <t>AY</t>
  </si>
  <si>
    <t>RAŞİDE</t>
  </si>
  <si>
    <t>DAĞ</t>
  </si>
  <si>
    <t>CANÇELİK</t>
  </si>
  <si>
    <t>ÇAVDAR</t>
  </si>
  <si>
    <t>ŞAKİRE</t>
  </si>
  <si>
    <t>ERBAY</t>
  </si>
  <si>
    <t>NİHAN</t>
  </si>
  <si>
    <t>ŞİFA</t>
  </si>
  <si>
    <t>YAYLI</t>
  </si>
  <si>
    <t>Prof. Dr. Mustafa Kemal DEĞER</t>
  </si>
  <si>
    <t>ÜNZİLE</t>
  </si>
  <si>
    <t>FİRİDİN</t>
  </si>
  <si>
    <t>PABUÇCU</t>
  </si>
  <si>
    <t>ÇUHADAROĞLU</t>
  </si>
  <si>
    <t>BÜŞRA</t>
  </si>
  <si>
    <t>ÇEPNİ</t>
  </si>
  <si>
    <t>GÜLLÜ</t>
  </si>
  <si>
    <t>DİLARA</t>
  </si>
  <si>
    <t>AYLA</t>
  </si>
  <si>
    <t>Prof. Dr. Yakup KÜÇÜKKALE</t>
  </si>
  <si>
    <t>YAVUZ KAĞAN</t>
  </si>
  <si>
    <t>YASIM</t>
  </si>
  <si>
    <t>Prof. Dr. Adem KALÇA</t>
  </si>
  <si>
    <t>SEVİLAY</t>
  </si>
  <si>
    <t>ŞÜKRAN</t>
  </si>
  <si>
    <t>MIZIRAKCI</t>
  </si>
  <si>
    <t>AYŞE GÜLBANU</t>
  </si>
  <si>
    <t>BOZGEYİK</t>
  </si>
  <si>
    <t>TAZEGÜL</t>
  </si>
  <si>
    <t>Doç. Dr. Atila DOĞAN</t>
  </si>
  <si>
    <t>UMUT</t>
  </si>
  <si>
    <t>KEÇELİ</t>
  </si>
  <si>
    <t>Prof. Dr. Hüseyin Sabri KURTULDU</t>
  </si>
  <si>
    <t>BAYRAK</t>
  </si>
  <si>
    <t>MÜMİNE</t>
  </si>
  <si>
    <t>KAMBUROĞLU</t>
  </si>
  <si>
    <t>SİBEL</t>
  </si>
  <si>
    <t>KABUL</t>
  </si>
  <si>
    <t>TUĞBA</t>
  </si>
  <si>
    <t>GÜNEY</t>
  </si>
  <si>
    <t>CELAL</t>
  </si>
  <si>
    <t>EDA</t>
  </si>
  <si>
    <t>ELCAN</t>
  </si>
  <si>
    <t>UMUT BARIŞ</t>
  </si>
  <si>
    <t>BARLAK</t>
  </si>
  <si>
    <t>AK</t>
  </si>
  <si>
    <t>Prof. Dr. Nezahat ALTUNTAŞ</t>
  </si>
  <si>
    <t>ÖZGE</t>
  </si>
  <si>
    <t>İBRAHİM EMRE</t>
  </si>
  <si>
    <t>TEZCAN</t>
  </si>
  <si>
    <t>ILGIN</t>
  </si>
  <si>
    <t>MALTEPE</t>
  </si>
  <si>
    <t>METE ALPKAN</t>
  </si>
  <si>
    <t>KARAHASANOĞLU</t>
  </si>
  <si>
    <t>ŞENAY</t>
  </si>
  <si>
    <t>AKBAY</t>
  </si>
  <si>
    <t>AYDOĞDU</t>
  </si>
  <si>
    <t>TURAN KURTARAN</t>
  </si>
  <si>
    <t>DURGUT</t>
  </si>
  <si>
    <t>KALDIRIMOĞLU</t>
  </si>
  <si>
    <t>ALTUN</t>
  </si>
  <si>
    <t>ŞENDENİZ</t>
  </si>
  <si>
    <t>YILDIRAY</t>
  </si>
  <si>
    <t>BÜLBÜL</t>
  </si>
  <si>
    <t>EMSAL MERVE</t>
  </si>
  <si>
    <t>BİÇER</t>
  </si>
  <si>
    <t>MERT</t>
  </si>
  <si>
    <t>ATAKAN</t>
  </si>
  <si>
    <t>DURMAZ</t>
  </si>
  <si>
    <t>GÜLŞEN</t>
  </si>
  <si>
    <t>ÖZÇAMKAN</t>
  </si>
  <si>
    <t>GİZEM</t>
  </si>
  <si>
    <t>Doç. Dr. Zehra ABDİOĞLU</t>
  </si>
  <si>
    <t>VİLDAN</t>
  </si>
  <si>
    <t>MUHAMED YUNUS</t>
  </si>
  <si>
    <t>BİLGİLİ</t>
  </si>
  <si>
    <t>VAHİT</t>
  </si>
  <si>
    <t>GÜNTAY</t>
  </si>
  <si>
    <t>PELİN</t>
  </si>
  <si>
    <t>DİNÇASLAN</t>
  </si>
  <si>
    <t>ERDAL</t>
  </si>
  <si>
    <t>ÖZBEY</t>
  </si>
  <si>
    <t>HALİL SERCAN</t>
  </si>
  <si>
    <t>KOŞİK</t>
  </si>
  <si>
    <t>ÖZŞAHİN</t>
  </si>
  <si>
    <t>KILIÇER</t>
  </si>
  <si>
    <t>ŞÜKRÜ METE</t>
  </si>
  <si>
    <t>TEPEGÖZ</t>
  </si>
  <si>
    <t>TEMİZ</t>
  </si>
  <si>
    <t>ŞENOL</t>
  </si>
  <si>
    <t>SANCAK</t>
  </si>
  <si>
    <t>Doç. Dr. Seyfettin ARTAN</t>
  </si>
  <si>
    <t>ÜNLÜ</t>
  </si>
  <si>
    <t>AYSUN</t>
  </si>
  <si>
    <t>ERTÜRK</t>
  </si>
  <si>
    <t>ÖZTÜRK DUMAN</t>
  </si>
  <si>
    <t>SONAY</t>
  </si>
  <si>
    <t>AKAR</t>
  </si>
  <si>
    <t>FATMA JALE</t>
  </si>
  <si>
    <t>MELİH</t>
  </si>
  <si>
    <t>YÜCESAN</t>
  </si>
  <si>
    <t>KUNDUZ</t>
  </si>
  <si>
    <t>TUNA</t>
  </si>
  <si>
    <t>ÇAYLAK</t>
  </si>
  <si>
    <t>CANKURT</t>
  </si>
  <si>
    <t>DAMLA</t>
  </si>
  <si>
    <t>MİMİR</t>
  </si>
  <si>
    <t>ŞEVKİ MERT</t>
  </si>
  <si>
    <t>ÇAĞLA</t>
  </si>
  <si>
    <t>HİLAL</t>
  </si>
  <si>
    <t>ENGİN ÇAĞDAŞ</t>
  </si>
  <si>
    <t>ŞADİ</t>
  </si>
  <si>
    <t>YENİCE</t>
  </si>
  <si>
    <t>DÜĞEROĞLU</t>
  </si>
  <si>
    <t>ERMAN</t>
  </si>
  <si>
    <t>TÜRKÖZ</t>
  </si>
  <si>
    <t>GEDİK</t>
  </si>
  <si>
    <t>MERİÇ</t>
  </si>
  <si>
    <t>BÜLENT SAVAŞ</t>
  </si>
  <si>
    <t>FURAT</t>
  </si>
  <si>
    <t>SEMİH</t>
  </si>
  <si>
    <t>ADA</t>
  </si>
  <si>
    <t>KURŞUN EKİZ</t>
  </si>
  <si>
    <t>KURTULUŞ</t>
  </si>
  <si>
    <t>BAHADIR DURSUN</t>
  </si>
  <si>
    <t>MUAMMER</t>
  </si>
  <si>
    <t>AYGÜN YAZICI</t>
  </si>
  <si>
    <t>TÖREN</t>
  </si>
  <si>
    <t>TÜRK DİLİ VE EDEBİYATI ( DOKTORA)</t>
  </si>
  <si>
    <t>İRFAN</t>
  </si>
  <si>
    <t>KOFOĞLU</t>
  </si>
  <si>
    <t>YURDAGÜL</t>
  </si>
  <si>
    <t>TUBA</t>
  </si>
  <si>
    <t>GÜNAY</t>
  </si>
  <si>
    <t>BAYRAKDAR</t>
  </si>
  <si>
    <t>COŞKUN</t>
  </si>
  <si>
    <t>PAZARLAMA TEZLİ YÜKSEK LİSANS</t>
  </si>
  <si>
    <t>ARIMAN</t>
  </si>
  <si>
    <t>ÇOBANOĞULLARI</t>
  </si>
  <si>
    <t>BİRGÜL</t>
  </si>
  <si>
    <t>SÜRÜL</t>
  </si>
  <si>
    <t>BURHAN</t>
  </si>
  <si>
    <t>Yrd. Doç. Dr. Ahmet KURTARAN</t>
  </si>
  <si>
    <t>ASİYE</t>
  </si>
  <si>
    <t>TÜTÜNCÜ</t>
  </si>
  <si>
    <t>NİLCAN</t>
  </si>
  <si>
    <t>KONAK</t>
  </si>
  <si>
    <t>HÜMEYRA</t>
  </si>
  <si>
    <t>SERDAROĞLU</t>
  </si>
  <si>
    <t>SAMET</t>
  </si>
  <si>
    <t>TÜZEMEN</t>
  </si>
  <si>
    <t>AKDAĞ</t>
  </si>
  <si>
    <t>AZİZ</t>
  </si>
  <si>
    <t>ACU</t>
  </si>
  <si>
    <t>KAYADUMAN</t>
  </si>
  <si>
    <t>BURAK</t>
  </si>
  <si>
    <t>ARMAĞAN</t>
  </si>
  <si>
    <t>ALTUĞ</t>
  </si>
  <si>
    <t>NEVİN</t>
  </si>
  <si>
    <t>HASANÇEBİ</t>
  </si>
  <si>
    <t>SETENAY</t>
  </si>
  <si>
    <t>ŞEVİK</t>
  </si>
  <si>
    <t>ARİFE</t>
  </si>
  <si>
    <t>KUTBAY</t>
  </si>
  <si>
    <t>AKGÜN</t>
  </si>
  <si>
    <t>AKYILDIZ</t>
  </si>
  <si>
    <t>EYÜPOĞLU</t>
  </si>
  <si>
    <t>ANIL</t>
  </si>
  <si>
    <t>ORUÇ</t>
  </si>
  <si>
    <t>ÇÖZELİ</t>
  </si>
  <si>
    <t>NİLÜFER</t>
  </si>
  <si>
    <t>YOLCU</t>
  </si>
  <si>
    <t>ERYİĞİT</t>
  </si>
  <si>
    <t>Doç. Dr. İlker Murat AR</t>
  </si>
  <si>
    <t>TATLIDİL</t>
  </si>
  <si>
    <t>HAYRİ</t>
  </si>
  <si>
    <t>UYGUN</t>
  </si>
  <si>
    <t>EKER</t>
  </si>
  <si>
    <t>FİNANS TEZLİ YÜKSEK LİSANS</t>
  </si>
  <si>
    <t>ATMİŞ</t>
  </si>
  <si>
    <t>İŞLETME TEZSİZ YÜKSEK LİSANS</t>
  </si>
  <si>
    <t>Yrd. Doç. Dr. Abdülkadir PEHLİVAN</t>
  </si>
  <si>
    <t>İSLAM</t>
  </si>
  <si>
    <t>SADI SEZER</t>
  </si>
  <si>
    <t>COŞKUN MURAT</t>
  </si>
  <si>
    <t>Doç. Dr. Bünyamin ER</t>
  </si>
  <si>
    <t>ABİDİN ZEYNEL</t>
  </si>
  <si>
    <t>AYAZ</t>
  </si>
  <si>
    <t>TEKER</t>
  </si>
  <si>
    <t>BEYZA</t>
  </si>
  <si>
    <t>HASİBE</t>
  </si>
  <si>
    <t>AKGÜMÜŞ</t>
  </si>
  <si>
    <t>NURSEL</t>
  </si>
  <si>
    <t>ÇETİN ALİ</t>
  </si>
  <si>
    <t>KIRAN</t>
  </si>
  <si>
    <t>KERİM</t>
  </si>
  <si>
    <t>KAVRAZ</t>
  </si>
  <si>
    <t>SARUHAN</t>
  </si>
  <si>
    <t>İDRİS</t>
  </si>
  <si>
    <t>ÖZNUR</t>
  </si>
  <si>
    <t>ÇEBİ</t>
  </si>
  <si>
    <t>OFLUOĞLU</t>
  </si>
  <si>
    <t>ALPER</t>
  </si>
  <si>
    <t>EVŞEN</t>
  </si>
  <si>
    <t>SEYMEN BAKİ</t>
  </si>
  <si>
    <t>AYAL</t>
  </si>
  <si>
    <t>ZEKAİ</t>
  </si>
  <si>
    <t>BAŞFIRINCI</t>
  </si>
  <si>
    <t>DOĞRUL</t>
  </si>
  <si>
    <t>CANER</t>
  </si>
  <si>
    <t>DOYURUCUOĞLU</t>
  </si>
  <si>
    <t>MENDERES</t>
  </si>
  <si>
    <t>BİRKAN</t>
  </si>
  <si>
    <t>GÜLNAR</t>
  </si>
  <si>
    <t>KAZANCI</t>
  </si>
  <si>
    <t>ARAT</t>
  </si>
  <si>
    <t>ASUMAN</t>
  </si>
  <si>
    <t>KOCATÜRK</t>
  </si>
  <si>
    <t>SOYDAN</t>
  </si>
  <si>
    <t>ÖZAY</t>
  </si>
  <si>
    <t>HIZIR OSMAN</t>
  </si>
  <si>
    <t>FATİH MURAT</t>
  </si>
  <si>
    <t>ÇALIŞKAN</t>
  </si>
  <si>
    <t>ORAN</t>
  </si>
  <si>
    <t>OĞUZ</t>
  </si>
  <si>
    <t>YUNUS</t>
  </si>
  <si>
    <t>PUSTU</t>
  </si>
  <si>
    <t>ÜNAL</t>
  </si>
  <si>
    <t>GÜLÇİN</t>
  </si>
  <si>
    <t>BİLGİN TURNA</t>
  </si>
  <si>
    <t>ÖMER FARUK</t>
  </si>
  <si>
    <t>BÖLÜKBAŞI</t>
  </si>
  <si>
    <t>KOPARAN</t>
  </si>
  <si>
    <t>SEVİL</t>
  </si>
  <si>
    <t>SEZGİN</t>
  </si>
  <si>
    <t>ÇARKCI</t>
  </si>
  <si>
    <t>YÖNETİM VE ORGANİZASYON TEZLİ YÜK.LİSANS</t>
  </si>
  <si>
    <t>ACAR</t>
  </si>
  <si>
    <t>SEFEROĞLU</t>
  </si>
  <si>
    <t>AKINCI</t>
  </si>
  <si>
    <t>BAPUR</t>
  </si>
  <si>
    <t>YÜRÜK</t>
  </si>
  <si>
    <t>ÇAĞRI DOKSAN</t>
  </si>
  <si>
    <t>NURETTİN</t>
  </si>
  <si>
    <t>ÇAKICI</t>
  </si>
  <si>
    <t>MUSTAFA KEMAL</t>
  </si>
  <si>
    <t>SAYAR</t>
  </si>
  <si>
    <t>BAŞOĞLU</t>
  </si>
  <si>
    <t>POLAT</t>
  </si>
  <si>
    <t>Prof. Dr. Lütfü ÖZTÜRK</t>
  </si>
  <si>
    <t>KUL</t>
  </si>
  <si>
    <t>RESİM</t>
  </si>
  <si>
    <t>DİŞLİ</t>
  </si>
  <si>
    <t>RIDVAN</t>
  </si>
  <si>
    <t>KAŞIKÇI</t>
  </si>
  <si>
    <t>BAĞCI</t>
  </si>
  <si>
    <t>ŞEŞENOĞLU</t>
  </si>
  <si>
    <t>SANDIKÇI</t>
  </si>
  <si>
    <t>ÖMER FATİH</t>
  </si>
  <si>
    <t>BAYOĞLU</t>
  </si>
  <si>
    <t>MACİT POLAT</t>
  </si>
  <si>
    <t>ÜSTÜN</t>
  </si>
  <si>
    <t>HACI ARSLAN</t>
  </si>
  <si>
    <t>UZAN</t>
  </si>
  <si>
    <t>ERDİL</t>
  </si>
  <si>
    <t>GÖRKEM</t>
  </si>
  <si>
    <t>BELLİKLİ</t>
  </si>
  <si>
    <t>MUHASEBE TEZLİ Y.LİSANS</t>
  </si>
  <si>
    <t>KORKUT</t>
  </si>
  <si>
    <t>ADIGÜZEL</t>
  </si>
  <si>
    <t>KAMU HUKUKU</t>
  </si>
  <si>
    <t>FİRDEVS</t>
  </si>
  <si>
    <t>BERK</t>
  </si>
  <si>
    <t>ELVİN</t>
  </si>
  <si>
    <t>ERHAN</t>
  </si>
  <si>
    <t>Yrd. Doç. Dr. Hasan Çebi BAL</t>
  </si>
  <si>
    <t>GÖKER</t>
  </si>
  <si>
    <t>YAĞ</t>
  </si>
  <si>
    <t>HAZEL</t>
  </si>
  <si>
    <t>EMİR</t>
  </si>
  <si>
    <t>DİNDAROĞLU</t>
  </si>
  <si>
    <t>MOHAMMAD MURTAZA</t>
  </si>
  <si>
    <t>KOHİSTANİ</t>
  </si>
  <si>
    <t>GÜZEL</t>
  </si>
  <si>
    <t>ANABİLİM DALI</t>
  </si>
  <si>
    <t>PROGRAM</t>
  </si>
  <si>
    <t>DANIŞMAN</t>
  </si>
  <si>
    <t>Sıra No</t>
  </si>
  <si>
    <t>KARADENİZ TEKNİK ÜNİVERSİTESİ</t>
  </si>
  <si>
    <t>TERTIARY LEVEL EFL TEACHERS' PERCEPTİONS OF THE ROLE AND IMPORTANCE OF WRITING SKILL IN ENGLISH LANGUAGE TEACHING(ELT)</t>
  </si>
  <si>
    <t>ASST.PROF.DR.M.NACİ KAYAOĞLU</t>
  </si>
  <si>
    <t>BARRIERS TO READINIG- COMPREHENSION SUCCES OF ENGLISH- MAJORING PREP STUDENTS</t>
  </si>
  <si>
    <t>AN APPLICATION OF THEME-BASED MODEL OF CONTENT-BASED INSTRUCTION (CBI) FOR THE PREPARATORY SCHOOL OF KARADENİZ TECHNICAL UNIVERSITY</t>
  </si>
  <si>
    <t>ASST.PROF.DR.RECEP ŞAHİN ARSLAN</t>
  </si>
  <si>
    <t>A STUDY OF PROMOTING REFLECTIVE PRACTICE AMONG ENGLISH LANGUAGE INSTRUCTORS AT TERTIARY LEVEL</t>
  </si>
  <si>
    <t>A COMPERATIVE ANALYSIS OF POLITENESS STRATEGIES EMPLOYED BY TURKISH AND AMERICAN ACADEMICIANS</t>
  </si>
  <si>
    <t>YRD.DOÇ.DR.A.KASIM VARLI</t>
  </si>
  <si>
    <t>AN INVESTIGATION THE SUPERVISORY PROCESS FROM THE STANDPOINT OF THE SUPERVISED ELT TEACHERS WITH A FOCUS ON THEIR PERCEPTIONS, IDEAS, FEELINGS, AND EXPERIENCES</t>
  </si>
  <si>
    <t>A CLASSROOM EXPERIMENT ON STORY-BASED TEACHING WITH YOUNG LEARNERS WITH A FOCUS ON VOCABULARY RETENTION AND STUDENTS' REFLECTIONS</t>
  </si>
  <si>
    <t>YRD.DOÇ.DR.M.NACİ KAYAOĞLU</t>
  </si>
  <si>
    <t>AN EXPERIMENTAL STUDY ON ENHANCING CRITICAL THINKING THROUGH A LITERATURE-BASED CRITICAL THINKING PROGRAMME IN THE DEPARTMENT OG ENGKISH LANGUAGE AND LITERATURE AT KARADENİZ TECHNICAL UNIVERSITY</t>
  </si>
  <si>
    <t>YRD.DOÇ.DR.RECEP ŞAHİN ARSLAN</t>
  </si>
  <si>
    <t>AN ANALYTICAL APPROACH TO EQUIVALENCY IN ORHAN PAMUK'S ENGLISH TRANSLATED NOVEL, MY NAME IS RED, WITH PEDAGOGICAL IMPLICATION</t>
  </si>
  <si>
    <t>YRD.DOÇ.DR.M.NACI KALAYCIOĞLU</t>
  </si>
  <si>
    <t>AN EXPERIMENTAL STUDY ON REDUCING LANGUAGE ANXIETY IN SPEAKING CLASSES THROUGH RATIONAL-EMOTIVE BEHAVIOURAL TECHIQUES WITH REFERANCE TO EMOTIONAL INTELLIGENCE</t>
  </si>
  <si>
    <t>YRD.DOÇ.DR.M. NACI KALAYCIOĞLU</t>
  </si>
  <si>
    <t>AN EXPERIMENTAL STUDY ON THE ROLE OF CREATIVE DRAMA IN ALLEVIATING LANGUAGE ANXIETY IN SPEAKING CLASSES WITH REFERENCE TO TEACHERS' AND LEARNERS' PERCEPTIONS OF LANGUAGE ANXIETY</t>
  </si>
  <si>
    <t>PROF.DR.MUSTAFA NACİ KAYAOĞLU</t>
  </si>
  <si>
    <t>A QUASI EXPERIMENTAL STUDY ON THE EFFECT OF WEBLOG INTEGRATED PROCESS APPROACH ON EFL STUDENTS' WRITING PERFORMANCE, AUTONOMOUS LEARNING AND PERCEPTION</t>
  </si>
  <si>
    <t>AN INVESTIGATION INTO TERTIARY LEVEL TURKISH EFL STUDENTS' AWARENESS LEVEL OF LEARNER AUTONOMY AND THEIR ATTITUDES</t>
  </si>
  <si>
    <t>A STUDY ON PRAGMATIC, LEXICAL AND GRAMMATICAL-TEXTUAL EQUIVALENCE OF ORHAN PAMUK'S TRANSLATED WORK, ISTANBUL: MEMORIES AND THE CITY</t>
  </si>
  <si>
    <t>YRD.DOÇ.DR.MUSTAFA NACİ KAYAOĞLU</t>
  </si>
  <si>
    <t>TEACHERS'ATTITUDES TOWARDS THE "DYNED"IN PRIMARY EDUCATION IN TURKEY: FROM THE 4TH TO 8TH GRADES</t>
  </si>
  <si>
    <t>YRD.DOÇ.DR.ABDUL KASIM VARLI</t>
  </si>
  <si>
    <t>THE EFFECTS OF EXPLICIT METACOGNITIV STRATEGY TRAINING ON READING COMPREHENSION, READING ATTITUDE AND STRATEGY AWARENESS.</t>
  </si>
  <si>
    <t>A QUASI-EXPERIMENTAL STUDY ON THE EFFECTS OF COOPERATIVE LEARNING ACTIVITIES IN READING CLASSES</t>
  </si>
  <si>
    <t>MOTIVATIONAL EFECT OF TEACHER TRATEGİES FROM THE TEACHERS AND STUDENTS POINTS OF VİEW</t>
  </si>
  <si>
    <t>THE EFFECTS OF MULTİPLE INTELLELIGENCE-BASET INSTRUCTION ON LEARNING AND ATTITUDES OF THE SIXTH GRADERS IN ENGLISH LANGUAGE TEACHING</t>
  </si>
  <si>
    <t>AN INVESTİGATİON İNTO THE RELATİONSHİPS BETWEEN LEARNER AUTONOMY, LANGUAGE ENGAGAMENT AND ACADEMİC ACHİEVEMENT</t>
  </si>
  <si>
    <t>A SYNCHRONİC STUDY ON GENDER VOİCES İN AN 8TH GRADE ELT COURSEBOOK PUBLİSHED İN TURKEY</t>
  </si>
  <si>
    <t>YRD. DOÇ.DR. ABDUL KASIM VARLI</t>
  </si>
  <si>
    <t>İDEOLOGİCAL DİSCOURSE MARKERS İN JOHN MCGRATH'S THE CHEVİOT, THE STAG AND BLACK, BLACK  OİL</t>
  </si>
  <si>
    <t>YRD. DOÇ.DR. M.ZEKİ ÇIRAKLI</t>
  </si>
  <si>
    <t xml:space="preserve">LOADİNG, DİSTRİBUTİON, AND REPETİTİON PATTERNS OF THE 2000 HİGH FREQUENCY WORDS OF GENERAL ENGLİSH İN AN EFL COURSEBOOK </t>
  </si>
  <si>
    <t xml:space="preserve">A CONTENT ANALYSİS ON CULTURAL REPRESENTATİONS İN EFL COURSE BOOKS WİTH TEACHERS'PERSPECTİVES </t>
  </si>
  <si>
    <t>STANCE İN THE DİSCUSSİON: A GENRE-BASED COMPARATİVE STUDY</t>
  </si>
  <si>
    <t>BLENDED ENGLİSH COURSE WİTH MOODLE</t>
  </si>
  <si>
    <t>YÜKSEK LİSANS</t>
  </si>
  <si>
    <t>ŞİİR ÜZERİNE DÜŞÜNCELERİ VE ŞİİR-İ LEYAL'İYLE SUUT KEMAL YETKİN</t>
  </si>
  <si>
    <t>YRD.DOÇ.DR.ENVER OKUR</t>
  </si>
  <si>
    <t>NİLÜFER MECMUASI İNCELEME, TAHLİLİ FİHRİST, BAZI METİNLER</t>
  </si>
  <si>
    <t>DOÇ.DR.NAZAN BEKİROĞLU</t>
  </si>
  <si>
    <t>SEMETEY METİN-AKTARI</t>
  </si>
  <si>
    <t>YRD.DOÇ.DR.OSMAN KEMAL KAYRA</t>
  </si>
  <si>
    <t>MİRSAD MECMUASI TAHLİLİ FİHRİST, İNCELEME, METİNLER</t>
  </si>
  <si>
    <t>KAZAKİSTAN'LI ŞAİR MİRJAKIP DULATOĞLU'NUN -OYAN KAZAK-KİTABININ TÜRKİYE TÜRKÇESİ'NE AKTARMASI VE METİN İÇİNDE GEÇEN ARAPÇA VE FARSÇA KELİMELERİN GRAMER İNCELEMESİ</t>
  </si>
  <si>
    <t>DOĞU KARADENİZ EFSANELERİNİ DERLEME VE ARAŞTIRMA(TRABZON, RİZE VE ARTVİN EFSANELERİ)</t>
  </si>
  <si>
    <t>DOÇ.DR.ALİ ÇELİK</t>
  </si>
  <si>
    <t>GİRESUN EFSANELERİ</t>
  </si>
  <si>
    <t>ÇANKIRILI İBRAHİM HURREM DİVANI</t>
  </si>
  <si>
    <t>YRD.DOÇ.DR.AHMET HİLMİ İMAMOĞLU</t>
  </si>
  <si>
    <t>AGAH DİVANI EDİSYON-KRİTİKLİ METİN</t>
  </si>
  <si>
    <t>YARIN DERGİSİ TAHLİLİ FİHRİST, İNCELEME, METİNLER</t>
  </si>
  <si>
    <t>YRD.DOÇ.DR.BİLAL KIRIMLI</t>
  </si>
  <si>
    <t>ŞEYHÜLİSLAM ES'AD EFENDİ DİVANINDA ÖZEL İSİMLER</t>
  </si>
  <si>
    <t>ÇIPÇIHLEY UÇMA TROHKA " LİETUVA KARAYLARNIN YIRLARI" (GİRİŞ, İNCELEME, METİNLER,SÖZLÜK)</t>
  </si>
  <si>
    <t>YRD.DOÇ.DR.İSMAİL DOĞAN</t>
  </si>
  <si>
    <t>İRTİKA GAZETESİ(İLK ÜÇ CİLT) İNCELEME, TAHLİLİ FİHRİST, SEÇİLMİŞ METİNLER</t>
  </si>
  <si>
    <t>MÜTALAA MECMUASI, TAHLİLİ FİHRİST İNCELEME, METİNLER</t>
  </si>
  <si>
    <t>AHMED ŞAKİR PAŞA DİVANI METİN-İNCELEME</t>
  </si>
  <si>
    <t>YRD.DOÇ.A.HİLMİ İMAMOĞLU</t>
  </si>
  <si>
    <t>AFAK, GÜNEŞ,HAVER MECMUALARI İNCELEME,TAHLİLİ FİHRİST, SEÇİLMİŞ METİNLER</t>
  </si>
  <si>
    <t>TRABZON YÖRESİ AĞITLARI</t>
  </si>
  <si>
    <t>TRABZON VE YÖRESİ AĞIZLARI</t>
  </si>
  <si>
    <t>YRD.DOÇ.DR.BİLGEHAN ATSIZ GÖKDAĞ</t>
  </si>
  <si>
    <t>İŞSİZLİK SİGORTASI VE TÜRKİYEDE UYGULANABİLİRLİĞİ</t>
  </si>
  <si>
    <t>DOÇ. DR. MURAT KARA</t>
  </si>
  <si>
    <t>EVDE ÇALIŞANLAR</t>
  </si>
  <si>
    <t>DOÇ. DR. NEBİYE YAMAK</t>
  </si>
  <si>
    <t>RİZE İLİNDE KÜÇÜK ÖLÇEKLİ SANAYİ İŞLETMELERİNİN İSTİHDAM YAPISI, ÇALIŞAN ÇOCUKLAR VE SORUNLARI</t>
  </si>
  <si>
    <t>PROF. DR. HASAN ÖZYURT</t>
  </si>
  <si>
    <t>İŞÇİ SENDİKALARININ TÜRK SOSYAL GÜVENLİK SİSTEMİ VE SORUNLARINA BAKIŞI</t>
  </si>
  <si>
    <t>EMEK PİYASALARINDA CİNSİYETE DAYALI ÜCRET AYRIMCILIĞI VE TÜRKİYE ÖRNEĞİ</t>
  </si>
  <si>
    <t xml:space="preserve">DOÇ. DR. NEBİYE YAMAK </t>
  </si>
  <si>
    <t>İŞSİZLİK SİGORTASI KAVRAMI VE UYGULAMASI</t>
  </si>
  <si>
    <t>PROF. DR. ORHAN ÇİFTÇİ</t>
  </si>
  <si>
    <t>ÇALIŞANLARIN ESNEK İSTİHDAMA YAKLAŞIMLARI VE TRABZON İLİ ÖRNEĞİ</t>
  </si>
  <si>
    <t>GREVLERİN EKONOMİK ETKİLERİ:1963-2000 TÜRKİYE ÖRNEĞİ</t>
  </si>
  <si>
    <t>PROF. DR. RAHMİ YAMAK</t>
  </si>
  <si>
    <t>TÜRKİYE VE AVRUPA BİRLİĞİ ÜLKELERİNDE ASGARİ ÜCRET:KARŞILAŞTIRMALI BİR ANALİZ</t>
  </si>
  <si>
    <t>PROF. DR. HARUN TERZİ</t>
  </si>
  <si>
    <t>ÇALIŞMA YAŞAMINDA TOPLAM KALİTE YÖNETİMİ VE BİR UYGULAMA</t>
  </si>
  <si>
    <t>YRD. DOÇ. DR. BİRDOĞAN BAKİ</t>
  </si>
  <si>
    <t>SENDİKALARIN ÜCRETLER VE VERİMLİLİK ÜZERİNE ETKİSİ:1991-2005 DÖNEMİ TÜRKİYE ÖRNEĞİ</t>
  </si>
  <si>
    <t>TÜRKİYE'DE 1980 SONRASI DÖNEMDE GELİR DAĞILIMI VE BU DAĞILIMI ETKİLEYEN FAKTÖRLER</t>
  </si>
  <si>
    <t>YRD.DOÇ.DR.HALİS BAŞEL</t>
  </si>
  <si>
    <t>TÜRK HUKUKUNDA KADIN İŞÇİLERİN KORUNMASI</t>
  </si>
  <si>
    <t>YRD.DOÇ.DR.A.CENGİZ KÖSEOĞLU</t>
  </si>
  <si>
    <t>ÇOCUK İŞÇİLERİN PSİKO-SOSYAL DURUMLARI</t>
  </si>
  <si>
    <t>TÜRKIYE'DE İÇ GÖÇ VE SOSYO-EKONOMIK UYUM SÜRECI: İSTANBUL'DAKI TRABZONLULAR ÖRNEĞI</t>
  </si>
  <si>
    <t>ÇALIŞMA YAŞAMINDA ÖZGÜRLÜK SORUNU: GÖZETİM VE MAHREMİYETİN YENİ SINIRLARI</t>
  </si>
  <si>
    <t xml:space="preserve">İŞ AHLAKI VE NEOLİBERAL DÖNÜŞÜM </t>
  </si>
  <si>
    <t>İŞ SÖZLEŞMELERİNDEN KAYNAKLANAN  İSPAT YÜKÜ</t>
  </si>
  <si>
    <t>YRD.DOÇ.DR.ALİ CENGİZ KÖSEOĞLU</t>
  </si>
  <si>
    <t>TÜRK İŞ HUKUKUNDA ÇALIŞMA SÜRELERİNİN DÜZENLENMESİ</t>
  </si>
  <si>
    <t>YARGITAY KARARLARI IŞIĞINDA VE 5510 SAYILI KANUN KAPSAMINDA İŞ KAZASI VE MESLEK HASTALIKLARI SİGORTASI KAVRAMI</t>
  </si>
  <si>
    <t>YRD. DOÇ.DR. ALİ CENGİZ KÖSEOĞLU</t>
  </si>
  <si>
    <t>PERFORMANS VERİMLİLİK VE ÜCRET İLİŞKİSİ</t>
  </si>
  <si>
    <t>PROF.DR. CELALETTİN VATANDAŞ</t>
  </si>
  <si>
    <t>TOPLUMSAL CİNSİYETİN İNŞASI 7-12 YAŞ GRUBU ÖRNEĞİNDE</t>
  </si>
  <si>
    <t>KORUNMAYA MUHTAÇ ÇOCUKLAR: TRABZON İLİ ÖRNEĞİ ÜZERİNE BİR ALAN ARAŞTIRMASI</t>
  </si>
  <si>
    <t>BİREYSEL VE TOPLUMSAL BİR DURUM OLARAK ÖNYARGI VE AYRIMCILIK</t>
  </si>
  <si>
    <t>İŞ HUKUKUNDA YILDIRMA</t>
  </si>
  <si>
    <t>KÜRESELLEŞME  SÜRECİNDE GELİŞMEKTE OLAN ÜLKELER AÇISINDAN SÜRDÜRÜLEBİLİR KALKINMANIN ÖNEMİ</t>
  </si>
  <si>
    <t>ÜRETİM PLANLAMASINDA ULAŞTIRMA MODELİ ÇÖZÜM YÖNTEMLERİNİN KIYASLANMASI VE YENİ TEKNİKLER</t>
  </si>
  <si>
    <t>PROF. DR. HİLMİ ZENGİN</t>
  </si>
  <si>
    <t>YRD.DOÇ.DR.HÜSEYİN ÖRS</t>
  </si>
  <si>
    <t>MEVSIMSEL RASYONEL BEKLENTILER-YAŞAM BOYU SÜREKLI GELIR HIPOTEZININ ANALIZI</t>
  </si>
  <si>
    <t>ÖĞRETIM ELEMANLARININ İŞ DOYUMLARININ İNCELENMESI:KTÜ ÖRNEĞI</t>
  </si>
  <si>
    <t>YAPAY SİNİR AĞLARI İLE İMKB-100 ENDEKSİ GELECEK DEĞER ÖNGÖRÜSÜ</t>
  </si>
  <si>
    <t>SÜRE MODELLERİ VE BİR UYGULAMA</t>
  </si>
  <si>
    <t>RAMSEY-CASS-KOOPMANS BÜYÜME MODELİ VE TÜRKİYE UYGULAMASI</t>
  </si>
  <si>
    <t>ENDÜSTRİ İŞLETMELERİNDE KURUM KÜLTÜRÜNÜN KALİTE KÜLTÜRÜNE DÖNÜŞÜMÜ</t>
  </si>
  <si>
    <t>DOĞRUSAL HEDEF PROGRAMLAMA VE SANAL BIR TEKSTIL FIRMASINDA UYGULAMA DENEMESI</t>
  </si>
  <si>
    <t>TÜRKİYE VE BREZİLYA EKONOMİLERİ: 1987-2009 DÖNEMİNİN ANALİTİK OLARAK KARŞILAŞTIRILMASI</t>
  </si>
  <si>
    <t>TÜRKİYE İÇİN EKONOMİK BÜYÜME, ENERJİ TÜKETİMİ İLE ÇEVRE KİRLİLİĞİNİN UZUN DÖNEM İLİŞKİSİ</t>
  </si>
  <si>
    <t>İMALATIN EKONOMİK BÜYÜME ÜZERİNDEKİ ETKİSİ:FEDERAL RAM MODELİ</t>
  </si>
  <si>
    <t>TÜRKİYE'DE  İLLERİN SOSYOEKONOMİK GELİŞMİŞLİK DÜZEYLERİNİN FAKTÖR ANALİZİ VE KÜMELEME ANALİZİ İLE İNCELENMESİ</t>
  </si>
  <si>
    <t>MİLLİ EĞİTİM SİSTEMİNİN HEDEF PROGRAMLAMA İLE PLANLANMASI</t>
  </si>
  <si>
    <t>SUÇUN SOSYO-KÜLTÜREL VE SOSYO -EKONOMİK ETKİLERİNİN EKONOMETRİK ANALİZİ</t>
  </si>
  <si>
    <t>TÜRKİYE'DE KREDİ  KARTI HARCAMALARININ EKONOMİK BÜYÜME ÜZERİNDEKİ  ETKİLERİNİN  EKONOMETRİK  İNCELENMESİ</t>
  </si>
  <si>
    <t>GENÇLERİİN MARKAYA  DUYDUĞU  GÜVEN VE MEMNUNİYETİN MARKA  BAĞLILIĞI ÜZERİNE ETKİLERİ</t>
  </si>
  <si>
    <t>TÜRKİYE'DE CARİ AÇIK VE CARİ AÇIĞI ETKİLEYEN FAKTÖRLERİN EKONOMETRİK ANALİZİ</t>
  </si>
  <si>
    <t>HİZMET İŞLETMELERİ OLARAK BANKA ÇALIŞANLARININ İŞ İLE İLGİLİ TUTUMLARI:SAMSUN İLİ ÖRNEĞİ</t>
  </si>
  <si>
    <t>KAMU HARCAMALARI VE KAMU GELİRLERİ ARASINDAKİ NEDENSELLİK İLİŞKİSİ:TÜRKİYE ÖRNEĞİ  (1980-2005)</t>
  </si>
  <si>
    <t>DOĞRUSAL PROGRAMLAMA YARDIMIYLA ÜRETİM PLANLAMASININ SANAL BİR PETROL RAFİNERİ FİRMASINA UYGULAMASI</t>
  </si>
  <si>
    <t>ULAŞTIRMA MODELLERİ VE ÇELİK KAPI SEKTÖRÜNDE BİR UYGULAMA</t>
  </si>
  <si>
    <t>MALİYE BAKANLIĞI PERSONELİNİN İŞ DOYUMU VE TÜKENMİŞLİK DÜZEYLERİNİN BAZI DEMOGRAFİK DEĞİŞKENLER AÇISINDAN İNCELENMESİ (MİLLİ EMLAK GENEL MÜDÜRLÜĞÜ TAŞRA TEŞKİLATI ÖRENEĞİ)</t>
  </si>
  <si>
    <t>İMALAT SANAYİ FİYAT BEKLENTİLERİNİN RASYONELLİK ANALİZİ 1992-2009</t>
  </si>
  <si>
    <t>HİSSE SENEDİ FİYATLARINI ETKİLEYEN MAKROEKONOMİK GÖSTERGELERİN İMKB-100 ENDEKSİ ÜZERİNDE İNCELENMESİ</t>
  </si>
  <si>
    <t>CARİ AÇIK VE BÜYÜME İLİŞKİSİ</t>
  </si>
  <si>
    <t>TAM SAYILI PROGRAMLAMA MODELİNİN ÜRETİM PLANLAMASI AMACIYLA SANAL BİR OTOMOBİL FABRİKASINA UYGULANMASI</t>
  </si>
  <si>
    <t>TÜKETİCİLERİN ÖZEL ALIŞVERİŞ SİTELERİNDEN BEKLENTİLERİ VE TÜKETİCİLERİN ÖZEL ALIŞVERİŞ SİTELERİ TERCİHİNİ ETKİLEYEN FAKTÖRLERİNİN BELİRLENMESİ: ÜNYE ÖRNEĞİ</t>
  </si>
  <si>
    <t>TÜRKİYE'DE BORSA VE EKONOMİK BÜYÜME: NEDENSELLİK ANALİZİ</t>
  </si>
  <si>
    <t>İŞSİZLİK VE BÜYÜME İLİŞKİSİ: 2000-2012 TÜRKİYE ÖRNEĞİ</t>
  </si>
  <si>
    <t xml:space="preserve">KAYITDIŞI  EKONOMİ VE TÜRKİYE'DE KAYITDIŞI EKONOMİ BOYUTUNUN TAHMİNİ </t>
  </si>
  <si>
    <t>TÜRKİYE VE 25 TİCARET ORTAĞI ARASINDAKİ YAKINSAMANIN TESTİ: 1996-2010</t>
  </si>
  <si>
    <t>GÜVEN VE İLİŞKİLER BAĞLAMINDA SOSYAL SERMAYENİN AKADEMİK VERİMLİLİĞE ETKİSİ: KTÜ ÖRNEĞİ</t>
  </si>
  <si>
    <t>TÜKETİCİ FİYAT ENDEKSİ VE ÜRETİCİ FİYAT ENDEKSİ GEÇİŞKENLİĞİ: TÜRKİYE ÖRNEĞİ</t>
  </si>
  <si>
    <t>BEKLENEN  VE BEKLENMEYEN DÖVİZ KURLARININ REEL EKONOMİ ÜZERİNDEKİ ETKİLERİ</t>
  </si>
  <si>
    <t>TÜRKİYE TURİZM TALEBİNİN EKONOMETRİK MODELLEMESİ</t>
  </si>
  <si>
    <t>PROF.DR.RAHMİ YAMAK</t>
  </si>
  <si>
    <t>MEVDUAT BANKALARININ ÜST DÜZEY YÖNETİM KADROLARINDAKİ YÖNETİCİLERİN SAHİP OLDUKLARI DEMOGRAFİK FAKTÖRLERİN BANKA PERFORMANSLARI VE STRATEJİLERİ ÜZERİNE OLAN ETKİLERİileri</t>
  </si>
  <si>
    <t>GEÇİŞ SÜRECİNDEKİ MERKEZİ VE DOĞU AVRUPA ÜLKELERİNİN AB İLE BÜTÜNLEŞMESİNİ MAKRO EKONIOMİK ETKİLERİ</t>
  </si>
  <si>
    <t>DEVLET, ETKİNLİK VE KALKINMA</t>
  </si>
  <si>
    <t>PROF.DR. METİN BERBER</t>
  </si>
  <si>
    <t>TÜRKİYEDE FINDIK ÜRETİMİNDE VERİMLİLİK ANALİZİ</t>
  </si>
  <si>
    <t>PROF.DR ATİLA KESİM</t>
  </si>
  <si>
    <t xml:space="preserve">Çiğdem </t>
  </si>
  <si>
    <t>DOÇ.DR HASAN ÖZYURT</t>
  </si>
  <si>
    <t>TRABZON YÖRESİNDE ŞUBE BANKACILIĞININ SORUNLARI</t>
  </si>
  <si>
    <t>YATIRIM MODELLERİNİN MAKRO ANALİZİ (TÜRK İMALAT SANAYİNE UYGULANMASI)</t>
  </si>
  <si>
    <t>DOÇ. DR. ERSAN BOCUTOĞLU</t>
  </si>
  <si>
    <t xml:space="preserve">MUSTAFA </t>
  </si>
  <si>
    <t>KAMU HARCAMALARI İKTİSADİ BÜYÜME İLİŞKİSİNİN TÜRKİYE AÇISINDAN İNCELENMESİ</t>
  </si>
  <si>
    <t>YRD.DOÇ.DR OSMAN PEHLİVAN</t>
  </si>
  <si>
    <t>ULUSOY</t>
  </si>
  <si>
    <t>ULUSLARARASI ÇAY PAZARLAMASI VE TÜRKİYE</t>
  </si>
  <si>
    <t>PROF.DR HASAN ÖZYURT</t>
  </si>
  <si>
    <t>ULUSLARARASI ÇAY PAZARLAMASI VE YENİ YAKLAŞIMLAR</t>
  </si>
  <si>
    <t>MERKEZ BANKACILIĞI VE MERKEZ BANKALARININ BAĞIMSIZLIĞI SORUNU : TÜRKİYE VE AMERİKA BİRLEŞİK DEVLETLERİ ÖRNEK OLAYI</t>
  </si>
  <si>
    <t>PROF.DR ERSAN BOCUTOĞLU</t>
  </si>
  <si>
    <t>FİYAT İSTİKRARININ SAĞLANMASINDA MERKEZ BANKASINA ALTERNATİF BİR YAKLAŞIM OLARAK PARA KURULU VE TÜRKİYEDE UYGULANABİLİRLİĞİ ÜZERİNE BİR ARAŞTIRMA</t>
  </si>
  <si>
    <t>PROF. DR. ERSAN BOCUTOĞLU</t>
  </si>
  <si>
    <t>ÇAY SEKTÖRÜNDE ÖZEL FİRMALARIN EKONOMİK ANALİZİ</t>
  </si>
  <si>
    <t>TÜRKİYEDE ÇAY PAKETLEMESİ VE PAZARLAMAYA ETKİLERİ (DOĞU KARADENİZ BÖLGESİ ÖRNEĞİ)</t>
  </si>
  <si>
    <t xml:space="preserve">İSMAİL </t>
  </si>
  <si>
    <t>SARP SINIR KAPISININ FONKSİYONLARI VE ULAŞTIRMA SEKTÖRÜNE ETKİLERİ</t>
  </si>
  <si>
    <t>PROF.DR.HASAN ÖZYURT</t>
  </si>
  <si>
    <t>EKONOMİK ENTEGRASYON TEORİLERİ AÇISINDAN KARADENİZ EKONMOMİK İŞBİRLİĞİ BÖLGESİNİN SOSYO- EKONOMİK ANALİZİ</t>
  </si>
  <si>
    <t>TÜRKİYEDE BÖLGESEL SOSYO EKONOMİK GELİŞME FARKLARI</t>
  </si>
  <si>
    <t>BERBER</t>
  </si>
  <si>
    <t>TRABZON ALT BÖLGESİNİN SOSYO - EKONOMİK ANALİZİ</t>
  </si>
  <si>
    <t>KATMA DEĞER VERGİSİ SİSTEMİ VE TÜRKİYE UYGULAMASI</t>
  </si>
  <si>
    <t xml:space="preserve"> BARLAS</t>
  </si>
  <si>
    <t>EMİN</t>
  </si>
  <si>
    <t>TÜRKİYENİN ÇAY POLİTİKASI VE ÇAY TEKELİNİN KALDIRILMASINDAN SONRAKİ GELİŞMELER</t>
  </si>
  <si>
    <t>KAYIKÇIOĞLU</t>
  </si>
  <si>
    <t xml:space="preserve">HALİL İBRAHİM </t>
  </si>
  <si>
    <t>GAP NIN BÖLGENİN SOSYO-EKONOMİK YAPISI ÜZERİNDE OLUŞTURACAĞI MUHTEMEL ETKİLER</t>
  </si>
  <si>
    <t xml:space="preserve">NİHAT </t>
  </si>
  <si>
    <t>TÜRK SANAYİİ' NİN AVRUPA TOPLULUĞUNA ENTEGRASYONU</t>
  </si>
  <si>
    <t>FINDIĞIN EKONOMİK ANALİZİ</t>
  </si>
  <si>
    <t>PROF. DR. ATİLA KESİM</t>
  </si>
  <si>
    <t>HACIİBRAHİMOĞLU</t>
  </si>
  <si>
    <t xml:space="preserve">AHMET </t>
  </si>
  <si>
    <t>KALE VE ÇEVRESİNİN EKONOMİK YAPISI VE BU YAPININ GÖÇ OLGUSU ÜZERİNDEKİ ETKİSİ</t>
  </si>
  <si>
    <t>PROF.DR ALAETTİN TANDOĞAN</t>
  </si>
  <si>
    <t xml:space="preserve">ALİ </t>
  </si>
  <si>
    <t>ÇAYKARA İLÇESİNİN EKONOMİK YAPISI</t>
  </si>
  <si>
    <t>TÜRKİYE DE UYGULANABİLİRLİĞİ VE EKONOMİK ETKİLERİ AÇISINDAN KIYI BANKACILIĞININ(OFFSHORE) DEĞERLENDİRİLMESWİ</t>
  </si>
  <si>
    <t>SERBEST BÖLGELER VE TRABZON SERBEST BÖLGESİ</t>
  </si>
  <si>
    <t>PROF.DR ÖMER GÜRKAN</t>
  </si>
  <si>
    <t xml:space="preserve"> BAL</t>
  </si>
  <si>
    <t>HASAN ÇEBİ</t>
  </si>
  <si>
    <t>TEMEL  SORUNLARI VE ÖZEL TEŞŞEBBÜS KATILIMI YENİ DÖNEMİYLE TÜRK ÇAY SEKTÖRÜ</t>
  </si>
  <si>
    <t>SERBEST BÖLGE FAALİYETLERİ VE TRABZON SERBEST BÖLGESİ</t>
  </si>
  <si>
    <t>YRD.DOÇ.DR FERHAT ERARI</t>
  </si>
  <si>
    <t>TÜRKİYEDE DIŞ TİCARETİN FİNANSMANI VE ÖDEME ŞEKİLLERİ</t>
  </si>
  <si>
    <t xml:space="preserve"> GENÇAY</t>
  </si>
  <si>
    <t>ERİŞTİ</t>
  </si>
  <si>
    <t>NUSRET</t>
  </si>
  <si>
    <t xml:space="preserve">TRABZONDA MAHALLİ İDARELERİN İKTİSADİ ANALİZİ </t>
  </si>
  <si>
    <t>OPTİMAL YEREL YÖNETİM BÜYÜKLÜĞÜ VE BELEDİYELERİN KONSALİDASYONU(İSTANBUL İÇİN BİR MODEL ÖRNEĞİ)</t>
  </si>
  <si>
    <t>DÖVİZ KURU POLİTİKASI- İHRACAT İLİŞKİSİNİN TÜRKİYE AÇISINDAN İNCELENMESİ</t>
  </si>
  <si>
    <t>YRD. DOÇ. DR. AHMET ULUSOY</t>
  </si>
  <si>
    <t>GÜMRÜK BİRLİĞİNE GİDERKEN TÜRK OTOMBİL SANAYİNİN İÇ TALEP YAPISI VE REKABET GÜCÜ ÜZERİNE BİR ARAŞTIRMA(1980-1993)</t>
  </si>
  <si>
    <t>TÜRKİYE İLE YENİ TÜRK CUMHURİYETLERİNİN EKONOMİK ENTEGRASYONU ÜZERİNE BİR DENEME</t>
  </si>
  <si>
    <t>TÜRKİYEDE ORMAN VE ORMANCILIK FAALİYETLERİNİ ÖZELLEŞTİRME İMKANLARI ÜZERİNE BİR ÇALIŞMA</t>
  </si>
  <si>
    <t>PROF. DR. KAMİL YAZICI</t>
  </si>
  <si>
    <t>1980 SONRASI DÖNEMDE TÜRKİYEDE İHRACATIN YAPISAL ANALİZİ VBE UYGULANA TEŞVİK TEDBİRLERİNİN İHRACATA ETKİSİ</t>
  </si>
  <si>
    <t xml:space="preserve">DOÇ. DR. OSMAN PEHLİVAN </t>
  </si>
  <si>
    <t>VERGİ POLİTİKALARININ ULUSLARARASI DOĞRUDAN SERMAYE YATIRIMLARI ÜZERİNE ETKİSİ</t>
  </si>
  <si>
    <t>HASTANELERDE BÜTÇE FAALİYETLERİ VE HİZMET MALİYETİNİN HESAPLANMASI</t>
  </si>
  <si>
    <t>BÖLGESEL KALKINMA MODELİ OLARAK GAP PROJESİNİN BÖLGENİN SOSYO-EKONOMİK YAPISI ÜZRİNDE OLUŞTURACAĞI MUHTEMEL ETKİLERİ VE BEKLENTİLER</t>
  </si>
  <si>
    <t>İKTİSADİ BİRLEŞMELER AÇISINDAN EFTA VE TÜRKİYE İLE TİCARİ İLİŞKİLERİ</t>
  </si>
  <si>
    <t>YRD.DOÇ.DR KENAN ÇELİK</t>
  </si>
  <si>
    <t>TRABZON İLİNDE ŞEHİRLERARASI OTOBÜS İŞLETMECİLİĞİNİN TEMEL PROBLEMLERİ</t>
  </si>
  <si>
    <t xml:space="preserve">KARADENİZ BÖLGESİ TRABZON ALT BÖLGESİNDEKİ KİT' LERİN FİNANSMAN DURUMU </t>
  </si>
  <si>
    <t>İKİZDERE İLÇESİNDE EMEK PİYASASININ YAPISI VE GÖÇLE İLİŞKİLERİ</t>
  </si>
  <si>
    <t>TÜRKİYEDE HAYAT SİGORTACILIĞININ MALİ GELİŞİMİ TEKNİK ESASLARI VE ANTİENFLASYONİST ETKİLERİ</t>
  </si>
  <si>
    <t>DOÇ.DR MUSTAFA ÇIKRIKÇI</t>
  </si>
  <si>
    <t xml:space="preserve"> TOSUNER</t>
  </si>
  <si>
    <t>ŞENEL</t>
  </si>
  <si>
    <t>DÜNYA VE TÜRKİYEDE BAKIR ALT SANAYİNİN ANALİZİ</t>
  </si>
  <si>
    <t xml:space="preserve">CEMİL </t>
  </si>
  <si>
    <t>KAYITDIŞI EKONOMİNİN BAZI MAKRO EKONOMİK DEĞİŞKENLER VE CROWDİNG OUT ÜZERİNDEKİ ETKİLERİ</t>
  </si>
  <si>
    <t>PETROL İSTASYONLARININ TEMEL EKONOMİK PROBLEMLERİNİN ANALİZİ</t>
  </si>
  <si>
    <t>DOĞU KARADENİZ TRABZON ALT BÖLGESİNDE DIŞ TİCARET</t>
  </si>
  <si>
    <t>YENİDEN DEĞERLEME VE TÜRKİYE UYGULAMASI</t>
  </si>
  <si>
    <t>DOÇ.DR OSMAN PEHLİVAN</t>
  </si>
  <si>
    <t>İŞLETMELERDE BİLGİ TEKNOLOJİSİ TRABZON AKÇAY KİMYA SANAYİ BİLGİ TEKNOLOJİSİ UYGULAMASI</t>
  </si>
  <si>
    <t>YRD. DOÇ. DR. HİLMİ ZENGİN</t>
  </si>
  <si>
    <t>TÜKETİCİ KREDİLERİ VE TÜRKİYE UYGULAMASI</t>
  </si>
  <si>
    <t>KENTSEL TOPĞRAK POLİTİKALARI VE RANT OLUŞUMU</t>
  </si>
  <si>
    <t>TÜRK DENİZ TİCARET FİLOSUNUN PERFORMANSI ÜZERİNE BİR ARAŞTIRMA</t>
  </si>
  <si>
    <t>TÜRKİYE VE AVRUPA BİRLİĞİN DE UYGULANAN TARIM POLİTİKALARI- UYUM VE FARKLILIKLARI-</t>
  </si>
  <si>
    <t>YRD. DOÇ. DR. AHMET HACIİBRAHİMOĞLU</t>
  </si>
  <si>
    <t>ORDU İLİNİN SANAYİLEŞMESİ(GİRESUN İLİYLE KARŞILAŞTIRMALI BİR YAKLAŞIM)</t>
  </si>
  <si>
    <t>TÜRK ENDÜSTRİ İLİŞKİLERİ SİSTEMİNDE GREVLER VE EKONOMİK ETKİLERİ: KARŞILAŞTIRMALI BİR YAKLAŞIM</t>
  </si>
  <si>
    <t>İMF VE İMF TÜRKİYE İLİŞKİLERİ (1947-1996)</t>
  </si>
  <si>
    <t xml:space="preserve">TÜRKİYE DE ENFLASYONUN VERGİ YÜKÜ ÜZERİNDEKİ ETRKİSİ VE ENFLASYON VERGİSİ </t>
  </si>
  <si>
    <t>TÜRKİYEDE İŞSİZLİĞİ HESAPLAMA YÖNTEMLERİ</t>
  </si>
  <si>
    <t>KADININ ÇALIŞMA HAYATINDAKİ YERİ TRABZON İLİÜZERİNE BİR UYGULAMA</t>
  </si>
  <si>
    <t>EKONOMİK KALKINMADA SERMAYE PİYASASININ ROLÜ VE TASARRUFLARIN ALTERNATİF YATIRIM ARAÇLARI ARASINDA DAĞILIMI:TÜRKİYE ÖRNEĞİ</t>
  </si>
  <si>
    <t>TÜRK VERGİ SİSTEMİNDE TOPLAMA ESASI</t>
  </si>
  <si>
    <t>DÜNYA TİCARET ÖRGÜTÜ KAPSAMINDA TARIM ÜRÜNLERİ TİCARETİ VE TÜRKİYE</t>
  </si>
  <si>
    <t>PROF. DR. KENAN ÇELİK</t>
  </si>
  <si>
    <t>BÖLGELER İTİBARİYLE TÜKETİM FONKSİYONLARI</t>
  </si>
  <si>
    <t>TÜRKİYEDE 1980-1995 DÖNEMİNDE UYGULANAN FAİZ POLİTİKALARI VE MAKRO DEĞİŞKENLERLE FAİZ İLİŞKİSİ</t>
  </si>
  <si>
    <t>YTÜRKİYEDE PARA İKAMESİ</t>
  </si>
  <si>
    <t>YRD. DOÇ. DR. RAHMİ YAMAK</t>
  </si>
  <si>
    <t>TÜRKİYENİN YAŞ MEYVE VE SEBZE İHRACATINDA KARŞILAŞILAN PAKETLEME, STANDARDİZASYON, DEPOLAMA VE TAŞIMA SORUNLARI</t>
  </si>
  <si>
    <t>ULUSLARARASI TİCARETTE BANKALARARASI ÖDEME YÖNTEMLERİ VE TRABZONDA Kİ UYGULAMALARI</t>
  </si>
  <si>
    <t>YRD. DOÇ. DR. METİN BERBER</t>
  </si>
  <si>
    <t>TÜRKİYEDE BÖLGESEL GELİŞMEYİ BELİRLEYEN FAKTÖRLERİN ANALİZİ 1987-1993 DÖNEMİ</t>
  </si>
  <si>
    <t>DOÇ. DR. RAHMİ YAMAK</t>
  </si>
  <si>
    <t>TÜRKİYEDE ÇAY YAPRAĞI ARZININ NERLOVE MODELİ ALTINDA TAHMİN</t>
  </si>
  <si>
    <t xml:space="preserve">GÜMÜŞHANE, RİZE VE TRABZON İLLERİ ORMAN KÖYLERİNİN SOSYO-EKONOMİK KALKINDIRILABİLMELERİ İÇİN UYGULANACAK MODELLER </t>
  </si>
  <si>
    <t>TÜRKİYEDE 1980 YILINDAN SONRA YAPILAN İÇ BORÇLARIN TEMEL MAKROEKONOMİK ETKİLERİNİN İNCELENMESİ, ORTADAN KALDIRILMA YOLLARI VE İÇ BORÇLARIN EKONOMETRİK ANALİZİ</t>
  </si>
  <si>
    <t>YRD. DOÇ .DR. AHMET HACIİBRAHİMOĞLU</t>
  </si>
  <si>
    <t>TÜRK FINDIK PİYASASI VE TÜRK FINDIĞININ DIŞ TALEBİNİN TAHMİNİ</t>
  </si>
  <si>
    <t>KTÜ LİSANS ÖĞRENCİLERİNİN BAŞARI DÜZEYİNİ ETKİLEYEN FAKTÖRLERİN KANTİTATİF DÜZEYİ</t>
  </si>
  <si>
    <t>IMF DESTEKLİ İSATİKRAR PROGRAMLARININ ETKİNLİĞİNİN DEĞERLENDİRİLMESİ (1980-2002)</t>
  </si>
  <si>
    <t>TÜRKİYENİN KAFKASYA İLE EKONOMİK VE TİCARİ İŞBİRLİĞİ İMKANLARI</t>
  </si>
  <si>
    <t>DOÇ. DR. KENAN ÇELİK</t>
  </si>
  <si>
    <t>ULUSLARARASI ELEKTRONİK TİCARET</t>
  </si>
  <si>
    <t>BÖLGESEL GELİŞMEDE KALKINMA AJANSLARININ ROLÜ, ETKİLERİ VE TÜRKİYE UYGULAMASI</t>
  </si>
  <si>
    <t>DOÇ. DR. METİN BERBER</t>
  </si>
  <si>
    <t>DOĞU KARADENİZ BÖLGESİNDE ÇAY TARIMININ YAPISI, BAŞLICA ÜRÜNLERLE MUKAYESESİ VE DIŞ TİCARERTİ</t>
  </si>
  <si>
    <t>TÜRKİYE DE SEÇİM VE EKONOMİ</t>
  </si>
  <si>
    <t>TÜRKİYE DE KONUT PİYASASININ TALEP YÖNLÜ ANALİZİ</t>
  </si>
  <si>
    <t>AYYILDIZ</t>
  </si>
  <si>
    <t>SAMSUN ALT BÖLGESİNİN (SMAB) SOSYO-EKONOMİK ANALİZİ</t>
  </si>
  <si>
    <t>TURİZMİN TÜRK EKONOMİSİNDEKİ YERİ VE TÜRKİYE YE OLAN TURİZM TALEBİNİN TAHMİNİ</t>
  </si>
  <si>
    <t>TÜRKİYE EKONOMİSİNDE ENFLASYON SORUNU</t>
  </si>
  <si>
    <t>TÜRKİYEDE TÜKETİCİNİN KORUNMASI, AB VE ABD DE BU KONUDAKİ DÜZENLEMELER, UYGULAMALAR-YASALAR, YÖNETMELİKLER, GÖRÜŞLER VE ÖNERİLER</t>
  </si>
  <si>
    <t>OKUN-FRİEDMAN HİPOTEZİ:TÜRKİYE ÖRNEĞİ 1949-1996</t>
  </si>
  <si>
    <t>TÜRKİYE EKONOMİSİNİN ANAYASAL İKTİSAT AÇISINDAN ANALİZİ</t>
  </si>
  <si>
    <t>YRD.DOÇ.DR AHMET HACIİBRAHİMOĞLU</t>
  </si>
  <si>
    <t>İKİZ AÇIKLAR HİPOTEZİ(TÜRKİYE UYGULAMASI)</t>
  </si>
  <si>
    <t>EKONOMİK İŞBİRLİĞİ TEŞKİLATI (ECO) BÖLGESİNİN SOSYO-EKONOMİK ANALİZİ</t>
  </si>
  <si>
    <t>DOÇ.DR KENAN ÇELİK</t>
  </si>
  <si>
    <t>DIŞ TİCARET VE EKONOMİK BÜYÜME İLİŞKİSİ 1980-1998 DÖNEMİ TÜRKİYE ÖRNEĞİ</t>
  </si>
  <si>
    <t>YRD.DOÇ.DR HARUN TERZİ</t>
  </si>
  <si>
    <t>TÜRKİYEDE SİGORTA SEKTÖRÜNÜN GELİŞİMİ, FON YARATMA KAPASİTESİ, EKONOMİK BÜYÜME VE KALKINMA ÜZERİNDE Kİ ETKİLERİ</t>
  </si>
  <si>
    <t>TÜKETİCİ TERCİH TEORİSİNDE YENİ BİR GELİŞME OLARAK GLOKALLEŞME NİN EKONOMİ POLİTİK ANALİZİ VE UYGULAMA ÖRNEĞİ</t>
  </si>
  <si>
    <t>AVRUPA BİRLİĞİ NE ENTEGRASYON SÜRECİNDE KOBİLER VE REKABET GÜCÜ</t>
  </si>
  <si>
    <t>KÜÇÜK VE ORTA ÖLÇEKLİ İŞLETMELERİNİ COĞRAFİK DAĞILIMIN BELİRLEYEN FAKTÖRLER</t>
  </si>
  <si>
    <t>TRABZON ALT BÖLGESİNDE GÖÇE NEDEN OLAN FAKTÖRLER</t>
  </si>
  <si>
    <t>İÇSEL BÜYÜME TEORİLERİ VE TÜRKİYE ÖRNEĞİ: YATIRIM HARCAMALARI-EKONOMİK BÜYÜME İLİŞKİSİ(1963-1999)</t>
  </si>
  <si>
    <t>PHLLIPS EĞRİSİ ÜZERİNE LUCAS DEĞİŞKENLİK HİPOTEZİ TÜRKİYE ÖRNEĞİ 1950-1995</t>
  </si>
  <si>
    <t>YÜKSELEN SÜPERMARKET OLGUSU KARŞISINDA BAKKALİYE ALT SEKTÖRÜNÜN YERİ: TRABZON ÖRNEĞİ</t>
  </si>
  <si>
    <t>TÜRKİYEDE Kİ MEVDUAT BANKALARININ COĞRAFİ DAĞILIMNI ETKİLEYEN SOSYO-EKONOMİK FAKTÖRLER</t>
  </si>
  <si>
    <t>DÖVİZ KURU POLİTİKALARI VE DIŞ TİCARET: TÜRKİYE ÜZERİNE BİR İNCELEME</t>
  </si>
  <si>
    <t>DOÇ. DR. HARUN TERZİ</t>
  </si>
  <si>
    <t>MAHALLİ İDARELER VE YENİDEN YAPILANMA</t>
  </si>
  <si>
    <t>DOÇ. DR. YUSUF SÜRMEN</t>
  </si>
  <si>
    <t>POLİTİKA ETKİSİZLİĞİ HİPOTEZİNİN SEKTÖREL ANALİZİ: TÜRKİYE ÖRNEĞİ</t>
  </si>
  <si>
    <t>FİYATLAR GENEL DÜZEYİ DÖVİZ KURU İLİŞKİSİ: AZERBAYCAN EKONOMİSİ ÖRNEĞİ</t>
  </si>
  <si>
    <t>TÜRKİYEDE BANKACILIK SEKTÖRÜNÜN YAPISI, KRİZLER VEYENİDEN YAPILANDIRILMASI</t>
  </si>
  <si>
    <t>DOÇ. DR. AHMET ULUSOY</t>
  </si>
  <si>
    <t>TÜRK İHALE SİSTEMİNİN AVRUPA BİRLİĞİ SİTEMİNE UYUMU</t>
  </si>
  <si>
    <t>NUFUS VE EKONOMİK GELİŞME İLİŞKİSİ:TÜRKİYE ÖRNEĞİ(1938-1999)</t>
  </si>
  <si>
    <t>POLİTİK DEVRESL DALGALANMALAR TEORİSİ IŞIĞINDA TÜRKİYE DE 1980 SONRASI DÖNEMDE UYGULANAN SEÇİM EKONOMİSİ POLİTİKALARI</t>
  </si>
  <si>
    <t>PROF. DR. NEBİYE YAMAK</t>
  </si>
  <si>
    <t>ENFLASYON-EKONOMİK BÜYÜME İLİŞKİSİ:LİTERATÜR VE UYGULAMA</t>
  </si>
  <si>
    <t>PROF. DR. METİN BERBER</t>
  </si>
  <si>
    <t>ÇEKİRDEK ENFLASYON:KAVRAM,LİTERATÜR VE UYGULAMA</t>
  </si>
  <si>
    <t>OPTİMAL YEREL YÖNETİM BÜYÜKLÜĞÜ VE BELDE BELEDİYESLERİNDE ÖLÇEK SORUNU: TOKAT İLİ ÖRNEĞİ</t>
  </si>
  <si>
    <t>İÇSEL VE DENGESİZ BÖLGESEL GELİŞME: AVRUPA BİRLİĞİ ÜYELİĞİ YOLUNDA TÜRKİYE İÇİN TÜRKİYE İÇİN BÖLGESEL GELİŞME MODELİ ÖNERİSİ</t>
  </si>
  <si>
    <t>ENFLASYONUN SİGORTA SEKTÖRÜ ÜZERİNDEKİ ETKİSİNİN ÖLÇÜLMESİNDE 5024 SAYILI KANUNUN ANALİZİ</t>
  </si>
  <si>
    <t>PROF. DR. HÜSEYİN DAĞLI</t>
  </si>
  <si>
    <t>İÇ GÖÇÜN BELİRLEYİCİLERİ ÜZERİNE EKONOMETRİK BİR MODEL ÇALIŞMASI: 2000 TÜRKİYE ÖRNEĞİ</t>
  </si>
  <si>
    <t>PROF.DR. NEBİYE YAMAK</t>
  </si>
  <si>
    <t>BAĞIMSIZ DEVLETLER TOPLULUĞU ÜLKELERINDE EKONOMIK BÜYÜMENIN BELIRLEYICILERI</t>
  </si>
  <si>
    <t>PROF.DR.NEBIYE YAMAK</t>
  </si>
  <si>
    <t>VERGILENDIRMEDE FAYDA VE ÖDEME GÜCÜ İLKELERININ KARŞILAŞTIRILMASI:TÜRKIYE DEĞERLENDIRMESI</t>
  </si>
  <si>
    <t>PROF.DR.İHSAN GÜNAYDIN</t>
  </si>
  <si>
    <t>AVRUPA BİRLİĞİ ORTAK TARIM POLİTİKASI VE TARIM İŞLETMELERİ MUHASEBE VERİ AĞI(FADN)SİSTEMİNE TÜRKİYE'NİN UYUMU</t>
  </si>
  <si>
    <t>PROF.DR.KENAN ÇELİK</t>
  </si>
  <si>
    <t>TÜRKİYE'DE ENFLASYONİST BEKLENTİLERİN RASYONELLİK VE YAKIN RASYONELLİĞİNİN TESTİ</t>
  </si>
  <si>
    <t>PROF.DR.HİLMİ ZENGİN</t>
  </si>
  <si>
    <t>YENI EKONOMININ MALIYE POLITIKLALARINA YANSIMALARI</t>
  </si>
  <si>
    <t>DÜNYADA VE TÜRKIYE'DE BIREYSEL EMEKLILIK SISTEMI:TÜRKIYE'DE FON PERFORMANSI ÜZERINE DEĞERLENDIRMELER</t>
  </si>
  <si>
    <t>YENI KEYNESYENLERDE FIYAT VE ÜCRET KATILIKLARI: TÜRKIYE ÖRNEĞI</t>
  </si>
  <si>
    <t>PROF.DR.RAHMI YAMAK</t>
  </si>
  <si>
    <t>HARBEPGER-LAURSEN-METZLER ETKİSİ (TÜRKİYE UYGULAMASI)</t>
  </si>
  <si>
    <t>YENİ EKONOMİ VE TÜRKİYE</t>
  </si>
  <si>
    <t>YRD. DOÇ. DR. HAYDAR AKYAZI</t>
  </si>
  <si>
    <t>TRACECA PROJESİ VE TÜRKİYE ÜZERİNE SOSYO-EKONOMİK ETKİLERİ</t>
  </si>
  <si>
    <t>PROF.DR KENAN ÇELİK</t>
  </si>
  <si>
    <t>MEVDUAT SİGORTA SİSTEMİNİN MEVDUAT BİRİKİMİ ÜZERİNE ETKİLERİ: TÜRKİYE ÖRNEĞİ</t>
  </si>
  <si>
    <t>FİYAT İSTİKRARININ SAĞLANMASINDA ALTERNATİF PARA POLİTİKALARI VE TÜRKİYE</t>
  </si>
  <si>
    <t>DOÇ. DR. HAYDAR AKYAZI</t>
  </si>
  <si>
    <t>HİSSE SENEDİ PİYASALARININ ZAYIF VE YARI GÜÇLÜ YAPIDA ETKİNLİĞİNİN EKONOMETRİK TESTİ: İMKB ÖRNEĞİ</t>
  </si>
  <si>
    <t>ÇEKİRDEK ENFLASYON:LİTERATÜR</t>
  </si>
  <si>
    <t xml:space="preserve">BÖLGESELLEŞME VE BÖLGESELLEŞMENİN TİCARET  AKIMLARI  ÜZERİNDEKİ ETKİSİNİN ÇEKİM MODELİ İLE ANALİZİ </t>
  </si>
  <si>
    <t>PROF.DR.METİN BERBER</t>
  </si>
  <si>
    <t>TÜRKİYE DE BOR MİNERALLERİ VE DIŞ TİCARET</t>
  </si>
  <si>
    <t>TÜRKİYE DE ENFLASYON VE ÇIKTI ÖDÜNLEŞMESİ: EKONOMETRİK BİR İNCELEME</t>
  </si>
  <si>
    <t>ARŞİVDEN BAKILACAK</t>
  </si>
  <si>
    <t>İKTİSADİ DALGALANMALARIN KAVRAMSAL VE TEORİK ANALİZİ</t>
  </si>
  <si>
    <t>BÖLGESEL DENGESİZLİKLERİN GİDERİLMESİNDE KALKINMA AJANSLARININ ROLÜ VE TÜRKİYE UYGULAMALARI</t>
  </si>
  <si>
    <t>BİLGİ TOPLUMU ÇERÇEVESİNDE TÜRKİYENİN AVRUPA BİRLİĞİNE UYUMU</t>
  </si>
  <si>
    <t>DOÇ. DR. ADEM KALÇA</t>
  </si>
  <si>
    <t>YENİ BÖLGESELLEŞME</t>
  </si>
  <si>
    <t>ULUSLARARASI PARA FONUNUN GELİŞMEKTE OLAN ÜLKELERDE UYGULADIĞI POLİTİKALARIN KRİZ YARATICI ETKİSİ VE KRİZ SONRASI POLİTİKALATIN SOSYO-EKONOMİK ANALİZİ</t>
  </si>
  <si>
    <t xml:space="preserve">YRD. DOÇ. DR. AHMET HACIİBRAHİMOĞLU </t>
  </si>
  <si>
    <t>GELİR-TÜKETİM İLİŞKİLERİ VE TÜRKİYE ÖRNEĞİ:1960-2004</t>
  </si>
  <si>
    <t>PARASAL REFORMLAR KAPSAMINDA TÜRKİYEDE Kİ PARADAN SIFIR ATILMASI OPERASYONU ÜZERİNE BİR ARAŞTIRMA</t>
  </si>
  <si>
    <t>TÜRKIYE CARI İŞLEMLER DENGESI VE BELIRLEYICILERI</t>
  </si>
  <si>
    <t>PROF.DR.HARUN TERZİ</t>
  </si>
  <si>
    <t>DİNAMİK DIŞSALLIKLARIN İNOVASYON İLE BÜYÜME ÜZERİNDE ETKİLERİ VE TÜRKİYENİN MEVCUT DURUMU</t>
  </si>
  <si>
    <t>DOÇ.DR.ADEM KALÇA</t>
  </si>
  <si>
    <t>ENFLASYON VE İŞSİZLİKLE MÜCADELEDE PARA POLİTİKASI VE ÜCRET PAZARLIKÇILARI ARASINDAKİ STRATEJİK ETKİLEŞİM</t>
  </si>
  <si>
    <t>İKTİSADİ ŞOKLAR VE ASİMETRİK ETKİLERİ</t>
  </si>
  <si>
    <t>PROF.DR.NEBİYE YAMAK</t>
  </si>
  <si>
    <t>İTHALATA DAYALI BÜYÜMENIN SÜRDÜRÜLEBILIRLIĞI</t>
  </si>
  <si>
    <t>PROF.DR.METIN BERBER</t>
  </si>
  <si>
    <t>TÜRKIYEDE UYGULANAN İMF DESTEKLI İSTIKRAR PROGRAMLARININ MAKROEKONOMIK SONUÇLARI</t>
  </si>
  <si>
    <t>TÜRKMENİSTANIN DOĞAL GAZ SEKTÖRÜNÜN EKONOMİK ANALİZİ</t>
  </si>
  <si>
    <t>PROF.DR.ERSAN BOCUTOĞLU</t>
  </si>
  <si>
    <t>YENİ BİR DIŞ TİCARET POLİTİKASI OLARAK PARALEL TİCARET</t>
  </si>
  <si>
    <t>1980 SONRASI TÜRKİYE'DE İHRACATA DAYALI BÜYÜMENİN SEKTÖRLER İTİBARİYLE EKONOMETRİK ANALİZİ</t>
  </si>
  <si>
    <t>TÜRKIYE'DE FINANSAL GELIŞME VE EKONOMIK BÜYÜME İLIŞKISI (1970-2006)</t>
  </si>
  <si>
    <t>EKONOMIK BIR VARLIK OLARAK SU VE SUYUN DEĞERININ BELIRLENMESI</t>
  </si>
  <si>
    <t>TÜRKIYE-ERMENISTAN SINIRININ AÇILMASININ OLASI EKONOMIK ETKILERI ÜZERINE BIR ARAŞTIRMA</t>
  </si>
  <si>
    <t>BİLGİ VE İLETİŞİM TEKNOLOJİLERİ TEMELİNDE YENİ EKONOMİNİN EKONOMİK BÜYÜMEYE ETKİSİ: TEORİ, LİTERATÜR VE UYGULAMA</t>
  </si>
  <si>
    <t>YABANCI SERMAYE YARATIMINDA TÜRK DİASPORASI'NIN KULLANIMI</t>
  </si>
  <si>
    <t>"TÜRKİYE'DE MİLLİ BURJUVAZİNİN GİRİŞİMCİ TİPOLOJİSİ OLARAK NURİ DEMİRAĞ VE UÇAK FABRİKASI ÖRNEK OLAYI"</t>
  </si>
  <si>
    <t>İŞLETME BÜYÜKLÜĞÜ İLE İŞLETME BÜYÜMESİ ARASINDAKİ İLİŞKİ: TÜRKİYE ÖRNEĞİ</t>
  </si>
  <si>
    <t>TOPLUMSAL HAREKETLERDE DÖNÜŞÜM:FINDIKLI HES MUHALEFETİ ÖRNEĞİ</t>
  </si>
  <si>
    <t>REFAH DEVLETTİNE YÖNELİK TUTUMLAR VE VERGİ ADALETİ ALGISI: TÜRKİYE ÜZERİNE BİR ARAŞTIRMA</t>
  </si>
  <si>
    <t>ULUSLARARASI KURULUŞLARIN TEŞVİKLERE BAKIŞI VE TÜRK TEŞVİK SİSTEMİNİN BU ÇERÇEVEDE ANALİZİ</t>
  </si>
  <si>
    <t>PROF. DR. OSMAN PEHLİVAN</t>
  </si>
  <si>
    <t>ÜRETİM DEĞİŞKENLİĞİ İLE BÜYÜME ARASINDAKİ İLİŞKİ:TÜRKİYE ÖRNEĞİ</t>
  </si>
  <si>
    <t>TÜRKİYE'DE DOLARİZASYON OLGUSU (1999-2011 YILLARI İÇİN BİR UYGULAMA)</t>
  </si>
  <si>
    <t>PROF.DR. YAKUP KÜÇÜKKALE</t>
  </si>
  <si>
    <t>TÜRKİYE SAVUNMA HARCAMALARININ  KARŞILAŞTIRILMALI ANALİZİ (1924-2010)</t>
  </si>
  <si>
    <t>ÜNİVERSİTE SPİN-OFF ŞİRKETLERİNİNİN  BAŞARISINI ETKİLEYEN FAKTÖRLERİN BELİRLENMESİ: TÜRKİYE TEKNOLOJİ GELİŞTİRME BÖLGELERİ ÖRNEĞİ</t>
  </si>
  <si>
    <t>PROF.DR.ADEM KALÇA</t>
  </si>
  <si>
    <t>KALKINMA AJANSLARININ BÖLGE EKONOMİLERİNE ETKİLERİ</t>
  </si>
  <si>
    <t>REEL EKONOMİK İSTİKRARSIZLIKLAR İLE MÜCADELEDE ENFLASYON HEDEFLEMESİNİN ESNEKLİĞİ: KIRILGAN EKONOMİLER ÜZERİNE DİNAMİK PANEL ANALİZİ</t>
  </si>
  <si>
    <t>KÜRESEL İKLİM DEĞİŞİKLİĞİNİN EKONOMİK ETKİLERİ ÜZERİNE MODEL DENEMESİ VE EKONOMETRİK ANALİZ</t>
  </si>
  <si>
    <t>PROF.DR.HAYDAR AKYAZI</t>
  </si>
  <si>
    <t>YAPIŞKAN  BİLGİ  MODELİ :TEORİ VE TÜRKİYE UYGULAMASI</t>
  </si>
  <si>
    <t>KONJONKTÜREL DALGALANMALAR  ÇERÇEVESİNDE İKTİSADİ ŞOKLARIN SÜREKLİLİĞİ: TEORİ VE TÜRKİYE UGULAMASI</t>
  </si>
  <si>
    <t>TÜRKİYE'DE İKİZ AÇIKLAR HİPOTEZİNİN GEÇERLİLİĞİ</t>
  </si>
  <si>
    <t>İKTİSADİ BÜYÜME SÜRECİNDE KURUMSAL YAPININ ROLÜ: TÜRKİYE ÖRNEĞİ</t>
  </si>
  <si>
    <t>AR-GE FAALİYETLERİ İLE İHRACAT ARASINDAKİ NEDENSEL İLİŞKİLER: OECD ÜLKELERİ ÜZERİNE BİR UYGULAMA</t>
  </si>
  <si>
    <t>PARASAL KRİZLERİN FAİZ ORANLARI İLE İLİŞKİSİ VE ÖNGÖRÜLEBİLİRLİĞİ</t>
  </si>
  <si>
    <t>TRABZON'UN SOSYO-EKONOMİK YAPISI</t>
  </si>
  <si>
    <t>TÜRKİYE'DE ORGANİK. TARIM POTANSİYELİ VE GELECEĞİ</t>
  </si>
  <si>
    <t xml:space="preserve">KÜRESELLEŞME  SÜRECİNDE İSTİHDAMIN ESNEKLEŞMESİ VE KISMİ SÜRELİ İSTİHDAM </t>
  </si>
  <si>
    <t>DOĞRUDAN YABANCI SERMAYE YATIRIMLARININ İSTİHDAM ÜZERİNDEKİ ETKİLERİ:GELİŞMEKTE OLAN ÜLKELER ÜZERİNE BİR UYGULAMA</t>
  </si>
  <si>
    <t>İKTİSAT TEORİSİNDE DENGE TARTIŞMALARI</t>
  </si>
  <si>
    <t>DÜNYA EKONOMİSİMDE YAŞANAN BAŞLICA EKONOMİK KRİZLERİN ANALİZİ VE KRİZDEN ÇIKIŞ POLİTİKALARI ÖNERİLER VE GÖRÜŞLER</t>
  </si>
  <si>
    <t>DÜNYA'DA YABANCI SERMAYE HAREKETLERİNİN ANALİZİ, GELİŞMİŞ VE GELİŞMEKTE OLAN ÜLKELER ÜZERİNDEKİ ETKİLERİ VE TÜRKİYE ÖRNEĞİ</t>
  </si>
  <si>
    <t>HİSSE SENEDİ PİYASALARINDA GÖRÜLEN ANOMALİLER VE İMKB'DEGÜN ETKİSİNİN İNCELENMESİ</t>
  </si>
  <si>
    <t>ELEKTRONİK KALKINMA</t>
  </si>
  <si>
    <t>EKONOMİK BÜYÜME VE SÜRDÜRÜLEBİLİR EKONOMİK KALKINMADA BANKACILIK SEKTÖRÜNÜN ROLÜ</t>
  </si>
  <si>
    <t>TÜRKİYE'DEKİ KALKINMA AJANSLARININ DESTEK PROGRAMLARININ DEĞERLENDİRİLMESİ (2006-2011)</t>
  </si>
  <si>
    <t>DÜZEY 2 BÖLGELERİNDE  SANAYİ SEKTÖRÜ REKABET ANALİZİ</t>
  </si>
  <si>
    <t>DÜZEY 2 BÖLGELERİ SAĞLIK SEKTÖRÜ REKABET ANALİZİ</t>
  </si>
  <si>
    <t>KUR SAVAŞLARI  OLGUSU VE DIŞ TİCARET ÜZERİNDEKİ ETKİSİ: SEÇİLMİŞ ÜLKELER ÜZERİNE  BİR UYGULAMA</t>
  </si>
  <si>
    <t xml:space="preserve">DÜNYA'DA VE TÜRKİYE'DE YOKSULLUKLA MÜCADELEDE UYGULANAN MALİ TEDBİRLER VE TÜRKİYE ANALİZİ </t>
  </si>
  <si>
    <t>MERKEZ BANKASI ŞEFFAFLIĞININ ENFLASYON VE FAİZ DEĞİŞKENLERİ  ÜZERİNE ETKİSİ: OECD ÜLKELERİ VE TÜRKİYE ÖRNEĞİ</t>
  </si>
  <si>
    <t>ÇEVRE POLİTİKALARI İLE UYUMLU BÜTÇE REFORMU: TÜRKİYE DEĞERLENDİRMESİ</t>
  </si>
  <si>
    <t>TOPLAM KALİTE YÖNETİMİNDE İNSAN FAKTÖRÜ VE BİR MODEL ÖNERİSİ</t>
  </si>
  <si>
    <t>YRD.DOÇ.DR.COŞKUN ATAYETER</t>
  </si>
  <si>
    <t>TUTUNDURMA ÇABALARI VE BU ÇABALARIN MARKA SECİMİNE ETKİLERİ</t>
  </si>
  <si>
    <t>YRD.DOÇ.DR.ABDULLAH ÖÇER</t>
  </si>
  <si>
    <t>KÜRESELLEŞME SÜRECİNDE TÜRK HİZMET SEKTÖRÜNDE YÖNETİCİ PROFİLİ (TURİZM-SAĞLIK-FİNAS ÖRNEĞİ)</t>
  </si>
  <si>
    <t>PROF.DR.KAMİL YAZICI</t>
  </si>
  <si>
    <t>KALİTE MALİYETLERİNİN MUHASEBE AÇISINDAN DEĞERLENDİRİLMESİ VE TÜRKİYEDE Kİ KALİTE MALİYET UYGULAMALARI</t>
  </si>
  <si>
    <t>PROF.DR.HASAN TÜREDİ</t>
  </si>
  <si>
    <t>SAĞLIK YÖNETİMİ BİLGİ SİSTEMLERİ VE ORACLE MİMARİSİYLE ÖRNEK BİR UYGULAMA</t>
  </si>
  <si>
    <t>KURUMSAL KAYNAK PLANLAMASI VE KURUMSAL KAYNAK YAZILIMLARININ TÜRKİYE UYGULAMALARI</t>
  </si>
  <si>
    <t>SANAYİ İŞLETMELERİNDE GENEL ÜRETİM MALİYETLERİNİN DENETİMİ VE BİR UYGULAMA</t>
  </si>
  <si>
    <t>İŞLETMELERDE MALİ YABANCI KAYNAKLARIN BAĞIMSIZ DENETİMİ</t>
  </si>
  <si>
    <t>PROF. DR. HASAN TÜREDİ</t>
  </si>
  <si>
    <t>ÖRGÜTLERDE GRUP İÇİ ÇATIŞMALAR VE YÖNETİM:BİR HAZIR MODÜLER MOBİLYA FİRMASINDA GRUP İÇİ ÇATIŞMA DURUM ANALİZİ</t>
  </si>
  <si>
    <t>İŞLETMELERDE VERİMLİLİK ÖLÇME VE DEĞERLENDİRME MODELLERİ KAZUKİO KROSAWA MODELİ VE BİR UYGULAMA</t>
  </si>
  <si>
    <t xml:space="preserve">ULUSLARARASI MUHASEBE STANDARTLARI 32 VE 39'UN </t>
  </si>
  <si>
    <t>İŞLETME-DOĞAL ÇEVRE İLİŞKİLERİNİN MALİ TABLOLAR ARACIĞIYLA RAPORLANMASI VE DENETİMİ</t>
  </si>
  <si>
    <t>DOÇ.DR.YUSUF SÜRMEN</t>
  </si>
  <si>
    <t>TÜRKİYEDEKİ SÜPER MARKETLERİN ÇOĞRAFİK DAĞILIMINI BELİRLEYEN FAKTÖRLER:EKONOMETRİK BİR UYGULAMA</t>
  </si>
  <si>
    <t>YRD.DOÇ.DR.H.SABRİ KURTULDU</t>
  </si>
  <si>
    <t>MÜLKİYET YAPISININ FİRMA PERFORMANSINA ETKİSİ</t>
  </si>
  <si>
    <t>PROF.DR.HÜSEYİN DAĞLI</t>
  </si>
  <si>
    <t>LİDERLİK SÜRECİNDE İZLEYİCİLERİN DAVRANIŞ BİCİMLERİNİN BELİRLENMESİNDE KARŞILAŞTIRMALI BİR UYGULAMA</t>
  </si>
  <si>
    <t>DOÇ.DR.TANER ACUNER</t>
  </si>
  <si>
    <t>TÜRK KAMU YÖNETİMİNDE YÖNETİCİ GELİŞTİRME (MÜLKİ İDARİ AMİRLERİ ÖRNEĞİ)</t>
  </si>
  <si>
    <t>MÜŞTERİ SADAKATİ VE BANKACILIKTA MÜŞTERİ SADAKATİNDE SOSYO-KÜLTÜREL VE PSİKOLOJİK FAKTÖRLERİN ROLÜ</t>
  </si>
  <si>
    <t>PAZARLAMA MÜHENDİSLİĞİ YAZILIMLARI MODELLERİNİN PAZARLAMA PERFORMANSI ÜZERİNE ETKİSİNİ BELİRLEMEYE YÖNELİK BİR ARAŞTIRMA</t>
  </si>
  <si>
    <t>YRD.DOÇ.DR.HASAN AYYILDIZ</t>
  </si>
  <si>
    <t>TÜRKİYEDE UYGULANMAKATA OLAN İHRACAT TEŞVİKLERİ VE DOĞU KARADENİZ BÖLGESİNDEKİ İHRACATÇI İŞLETMELERİN YARARLANMA DÜZEYLERİNİN ÖLÇÜLMESİ</t>
  </si>
  <si>
    <t>BİLGİ VE EĞİTİM TEKNOLOJİLERİNDE YAŞANAN GELİŞMELERİN MUHASEBE  EĞİTİMİNE ETKİSİ:TÜRKİYE DEĞERLENDİRMESİ</t>
  </si>
  <si>
    <t>PROF.DR.YUSUF SÜRMEN</t>
  </si>
  <si>
    <t>SEKTÖREL BAZDA KADEME YÖNETICILERININ MOTIVASYON DÜZEYLERININ HERZBERG' IN ÇIFT FAKTÖR KURAMI BAĞLAMINDA DEĞERLENDIRILMESI</t>
  </si>
  <si>
    <t>PROF.DR.KAMIL YAZICI</t>
  </si>
  <si>
    <t>ARBİTRAJ FİYATLANDIRMA MODELİNİN FARKLI FAKTÖRLERLE KARŞILAŞTIRMALI OLARAK İMKB'DE TEST EDİLMESİ</t>
  </si>
  <si>
    <t>TEKNOPARKLARDA YERLEŞİK FİRMALAR İÇİN YENİLİĞİ ETKİLEYEN FAKTÖRLERİN BELİRLENMESİ VE YENİLİĞİN FİRMA PERFORMANSINA ETKİSİNİN İNCELENMESİ</t>
  </si>
  <si>
    <t>SAĞLIKTA DÖNÜŞÜM PROGRAMININ HASTANE İŞLETMELERİ ÜZERİNDEKİ DEĞİŞİM ETKİSİ (YÖNETİCİ PERSPEKTİFİ)</t>
  </si>
  <si>
    <t>İÇ DENETIMDE DIŞ KAYNAK KULLANIMI (OUTSOURCING): İMKB-100 ENDEKSINDE İŞLEM GÖREN ŞIRKETLER ÜZERINDE BIR ARAŞTIRMA</t>
  </si>
  <si>
    <t>DOÇ.DR.ENGIN DİNÇ</t>
  </si>
  <si>
    <t>HALKA ARZLARDA KAR TAHMINI AÇIKLAMA: EĞILIM , DOĞRULUK VE HISSE SENEDI PERFORMANSI İLIŞKISI ÜZERINE İ.M.K.B. UYGULAMASI</t>
  </si>
  <si>
    <t>TÜRK TÜKETICILERIN EKOLOJIK SATIN ALMA DAVRANIŞLARINA ETKI EDEN FAKTÖRLERIN BELIRLENMESI ÜZERINE BIR MODEL DENEMESI</t>
  </si>
  <si>
    <t>STRATEJİK İNSAN KAYNAKLARI YÖNETİMİ-ÖRGÜTSEL PERFORMANS İLİŞKİSİ VE TÜRKİYE'NİN BÜYÜK İŞLETMELERİNDE YAPILAN BİR UYGULAMA</t>
  </si>
  <si>
    <t>FİNANSAL BAŞARISIZLIK TAHMİN MODELLERİNİN İMKB'DEKİ FİRMALAR İÇİN KARŞILAŞTIRMALI ANALİZİ</t>
  </si>
  <si>
    <t>PROF.DR.OSMAN KARAMUSTAFA</t>
  </si>
  <si>
    <t>ÇEVRESEL FAKTÖRLERİN MUHASEBENİN GELİŞİMİNE ETKİSİ: TÜRKİYE DEĞERLENDİRMESİ</t>
  </si>
  <si>
    <t>TÜRKİYEDE HASTANE İŞLETMELERİNDE DIŞ KAYNAK KULLANMI (OUTSOURCING) VE HİZMET ALAN YÖNETİCİLER ACISINDAN DEĞERLENDİRİLMESİ</t>
  </si>
  <si>
    <t>DOĞA TURİMİNE KATILAN TURİSTLERİN PROFİLİ VE SATINALMA KARARLARINDA ETKİLİ OLAN FAKTÖRLERİN BELİRLENMESİ ÜZERİNE AKDENİZ VE KARADENİZ BÖLGESİNDE BİR SAHA ARAŞTIRMASI</t>
  </si>
  <si>
    <t>TÜRKİYEDE TERMAL TURİZM PAZARLANMASINDA MÜŞTERİ SADAKATİNE YÖNELİK YAPISAL BİR MODEL ÖNERİSİ</t>
  </si>
  <si>
    <t>KAR AMACI GÜTMEYEN KURUMLAR OLARAK MÜZELERDE PAZARLAMA FALİYETLERİ:PAZARLAMA KARMASI UNSURLARININ MÜZELERDE MÜŞTERİ SADAKATİNE ETKİSİNE İLİŞKİN YAPISAL BİR MODEL ÖNERİSİ</t>
  </si>
  <si>
    <t>TÜRKİYEDE FALİYETTE BULUNAN ULUSLARARASI ORTAK GİRİŞİMLERDE ÖRGÜTSEL DEĞERLERİN VE UYGULAMALARIN TOPLUMSAL TEMELLERİ</t>
  </si>
  <si>
    <t>TÜKETİCİLERİN MARKALI ÜRÜNLERE YÖNELİK OLUMLU TUTUM VE DAVRANIŞ GELİŞTİRMELERİNDE MARKA KİŞİLİĞİNİN ROLUNE İLİŞKİN BİR ARAŞTIRMA</t>
  </si>
  <si>
    <t>TÜRK YÖNETİM ANLAYIŞINDA ORTAKLAŞA DAVRANIŞTAN BİREYSELLİĞE GEÇİŞ SÜRECİNİN İŞ SİSTEMİ ÜZERİNDEKİ ETKİSİ:TÜSİAD-MÜSİAD ÖRNEĞİ</t>
  </si>
  <si>
    <t>ELEKTRONİK HİZMET MARKA DEĞERİNİ ETKİLEYEN FAKTÖRLER:ELEKTRONİK HİZMET MÜŞTERİLERİ ÜZERİNE BİR UYGULAMA.</t>
  </si>
  <si>
    <t>LİSANSLI DEPO YER SEÇİMİNİ ETKİLEYEN FAKTÖRLER: KARADENİZ BÖLGESİNDE'NDE FINDIK MAMULÜ İHRACATI YAPAN İŞLETMELER ÜZERİNE BİR UYGULAMA</t>
  </si>
  <si>
    <t>YRD.DOÇ.DR.HATİCE DİLARA KESKİN</t>
  </si>
  <si>
    <t xml:space="preserve">ULUSAL KÜLTÜRÜN KURUMSAL SOSYAL SORUMLULUK UYGULAMALARI ÜZERİNDEKİ  ETKİSİ: KÜLTÜRLER ARASI KARŞILAŞTIRMA  </t>
  </si>
  <si>
    <t>ÜRÜN ÜLKE İMAJI VE TURİZM  DESTİNASYON İMAJINIIN  ULUSLARARASI TÜKETİCİ DAVRANIŞINA ETKİSİ:TÜRKİYE, İSPANYA, ALMANYA, İSVEÇ VE HOLLANDA'NIN ÜLKE İMAJLARININ KARŞILAŞTIRMALI ANALİZİ</t>
  </si>
  <si>
    <t>AKTİVİSTLER, ŞİRKETLER VE DEVLET ETKİLEŞİMLERİ ÇERÇEVESİNDE TÜRKİYE'DEKİ  HES  SEKTÖRÜNÜN YAPILANMASI:  DOĞU  KARADENİZ  OLAYI</t>
  </si>
  <si>
    <t>ELEKTRONİK AĞIZDAN AĞIZA İLETİŞİM: TÜKETİCİLERİ ELEKTRONİK ORTAMDA YORUM YAZMAYA TEŞVİK EDEN FAKTÖRLERİN BELİRLENMESİ</t>
  </si>
  <si>
    <t>arşivDEN BAKILACAK</t>
  </si>
  <si>
    <t xml:space="preserve">FİRMAYA ÖZGÜ RİSKİN İMKB'DE ARAŞTIRILMASI VE ANALİZİ  </t>
  </si>
  <si>
    <t>PROF.DR. HÜSEYİN DAĞLI</t>
  </si>
  <si>
    <t>KÖKEN ÜLKE ETKİSİNİN TÜKETİCİLERİN ÜRÜN DEĞERLENDİRMELERİ VE SATIN ALMA NİYETLERİ ÜZERİNDEKİ ROLÜNÜ BELİRLEMEYE YÖNELİK DENEYSEL NİTELİKLİ  BİR ARAŞTIRMA</t>
  </si>
  <si>
    <t>HİLE RİSKİ VE DENETÇİNİN SORUMLULUĞU: HİLE RİSKİNİN ÖLÇÜLMESİNE YÖNELİK BİR UYGULAMA</t>
  </si>
  <si>
    <t>DOÇ.DR.ENGİN DİNÇ</t>
  </si>
  <si>
    <t>KURUMSAL YÖNETİMİN VE KURUMSAL MESAFENİN GELİŞMEKTE OLAN ÜLKE KÖKENLİ ÇOKULUSLU  İŞLETMELERİN STRATEJİ TERCİHLERİ ÜZERİNDEKİ ETKİLERİ:TÜRKİYE ÖRNEĞİ</t>
  </si>
  <si>
    <t>GELİŞEN  PİYASALARDA HİSSE SENEDİ GETİRİSİNİ ETKİLEYEN MAKROEKONOMİK DEĞİŞKENLERİN BELİRLENMESİ: PANEL VERİ ANALİZİ</t>
  </si>
  <si>
    <t>TÜRKİYE'DE İLK HALKA ARZLARIN FİYAT PERFORMANSLARININ SEKTÖRLER İTİBARİYLE KARŞILAŞTIRMALI ANALİZİ</t>
  </si>
  <si>
    <t>İNSAN KAYNAKLARINA YÖNELİK FAALİYETLERİN TÜRKİYE MUHASEBE STANDARTLARINA GÖRE MUHASEBELEŞTİRİLMESİ VE TÜRKİYE'DEKİ UYGULAMA BOYUTU: İMKB ÖRNEĞİ</t>
  </si>
  <si>
    <t>YABANCI SERMAYEELİ BANKALAR VE YABANCI MÜLKİYETİNİN MEVDUAT BANKALARI FİNANSAL PERFORMANSINA ETKİSİ</t>
  </si>
  <si>
    <t>PROF.DR. MUSTAFA EMİR</t>
  </si>
  <si>
    <t>ANALİTİK AĞ SÜRECİ YÖNTEMİYLE LOJİSTİK MERKEZ YERİ SEÇİMİ: TRABZON ÖRNEĞİ</t>
  </si>
  <si>
    <t xml:space="preserve">TÜRKİYE'DE GIDA İÇECEK VE TÜTÜN SEKTÖRÜNDEKİ BÜYÜK VE  KÜÇÜK ÖLÇEKLİ İŞLETMELERİN FİNANSAL ORANLARININ KARŞILAŞTIRMALI ANALİZİ </t>
  </si>
  <si>
    <t xml:space="preserve">SERMAYE YAPISINI ETKİLEYEN FAKTÖRLERİN İMALAT SEKTÖRÜ ÜZERİNDE ARAŞTIRILMASI </t>
  </si>
  <si>
    <t>SERMAYE MALİYETİ VE TÜRK SERMAYE PİYASASINDA İŞLETMELERİN SERMAYE PİYASASI KURAMINA DAYALI SERMAYE MALİYETİNİN HESAPLANMSI</t>
  </si>
  <si>
    <t>DOÇ.DR.ABDURRAHMAN FETTAHOĞLU</t>
  </si>
  <si>
    <t>SERBEST BÖLGELERİMİZİN SORUNLARI VE TRABZON SERBEST BÖLGESİNİN GELİŞİM POLİTİKASI</t>
  </si>
  <si>
    <t>TÜRKİYEDE OTEL İŞLETMELERİNDE MUHASEBE ORGANİZASYONU</t>
  </si>
  <si>
    <t>DOÇ.DR.VASFİ HAFTACI</t>
  </si>
  <si>
    <t>HASTANE BİLGİ SİSTEMİ</t>
  </si>
  <si>
    <t>FİNANSAL KIRALAMA (LEASİNG) VE TÜRKİYEDE UYGULAMASI</t>
  </si>
  <si>
    <t>DOÇ.DR.MUSTAFA CIKRIKCI</t>
  </si>
  <si>
    <t>HASTANE YÖNETİM BİLGİ SİSTEMİNDE MALZEME YÖNETİMİN OLUŞTURULMASI</t>
  </si>
  <si>
    <t>KALKINMA BANKACILIĞI VE TÜRKİYE KALKINMA BANKASI'NDA KREDİ RİSKİ YÖNETİMİ</t>
  </si>
  <si>
    <t>DOÇ. DR. MUSTAFA ÇIKRIKÇI</t>
  </si>
  <si>
    <t>BANKA KREDİ KARTI HİZMETLERİNİN ÜYE İŞ YERİ VE KART HAMİLLERİ AÇISINDAN DEĞERLENDİRİLMESİ</t>
  </si>
  <si>
    <t>ÖRGÜTSEL SATIN ALMA SÜRECİ VE ARACI İŞLETMELERİN SATINALMADA GÖZÖNÜNDE BULUNDURDUKLARI FAKTÖRLER (TRABZON ÖRNEĞİ)</t>
  </si>
  <si>
    <t>MENKUL KIYMET FİYATLANDIRMA MODELİNİN TEORİK YAPISI VE MODELİN İSTANBUL MENKUL KİYMETLER BORSASINDA UYGUNLUĞUNUN TEST EDİLMESİ</t>
  </si>
  <si>
    <t>YRD.DOÇ.DR.HÜSEYİN DAĞLI</t>
  </si>
  <si>
    <t>TRABXON ORMAN BÖLGE MÜDÜRLÜĞÜ MUHASEBE İÇ KONTROL SİSTEMİNİN İNCELENMESİ VE DEĞERLENDİRİLMESİ</t>
  </si>
  <si>
    <t>DOÇ. DR. HASAN TÜREDİ</t>
  </si>
  <si>
    <t>PROF. DR. VASFİ HAFTACI</t>
  </si>
  <si>
    <t>ÇAYKUR VE İŞLETMELERİNDE MALİYET AZALTIMI</t>
  </si>
  <si>
    <t>TOPLAM KALİTE YÖNETİMİ VE TRABZON İMALAT SEKTÖRÜNDE VE POTANSİYEL DURUM ANALİZİ</t>
  </si>
  <si>
    <t>YRD. DOÇ. DR. COŞKUN ATAYETER</t>
  </si>
  <si>
    <t>BİLGİSAYARLI MUHASEBE SİSTEMİNİN İNCELENMESİ VE TÜRKİYEDEKİ BİLGİSAYARLI MUHASEBE UYGULAMALARININ DEĞERLENDİRİLMESİ</t>
  </si>
  <si>
    <t>YRD. DOÇ. DR. YUSUF SÜRMEN</t>
  </si>
  <si>
    <t>PERSONEL YÖNETİMİ VE AKADEMİK PERSONEL YAPISI (KTÜ ÖRNEĞİ)</t>
  </si>
  <si>
    <t>HİSSE SENETLERİNİN DEĞERLENDİRİLMESİ VE ETKİN PİYASA TEORİSİNİN İSTANBUL MENKUL KIYMETLER BORSASI'NDA TEST EDİLMESİ</t>
  </si>
  <si>
    <t>PROF. DR. MUSTAFA ÇIKRIKÇI</t>
  </si>
  <si>
    <t>ÜRETİM İŞLETMELERİNDE NAKİT YÖNETİMİ VE BİR UYGULAMA</t>
  </si>
  <si>
    <t>YRD. DOÇ. DR. HÜSEYİN DAĞLI</t>
  </si>
  <si>
    <t>KARADENİZ BAKIR İŞLETMELERİ A.Ş. SAMSUN İŞLETME MÜDÜRLÜĞÜNÜN SUMANTH MODELİ İLE VERİMLİLİĞİNİN ÖLÇÜLMESİ</t>
  </si>
  <si>
    <t>HİZMET SEKTÖRÜNDE TOPLAM KALİTE YÖNETİMİ VE DOĞU KARADENİZ ALT BÖLGESİ OTEL İŞLETMELERİNDE HİZMET KALİTESİ ÖLÇÜMÜ</t>
  </si>
  <si>
    <t>MAL FUTURESLERİ UYGULAMASI VE VADELİ İŞLEMLER BORSASI TÜRKİYE ÖRNEĞİ</t>
  </si>
  <si>
    <t>ORTA VE BÜYÜK ÖLÇEKLİ ORMAN ÜRÜNLERİ SANAYİİ İŞLETMELERİNDE KALİTE VE STANDARTİZASYON UYGULAMALARININ ÖLÇÜMÜ VE PAZARLAMA SORUNLARININ TESPİTİ (BOLU ÖRNEĞİ)</t>
  </si>
  <si>
    <t>YRD. DOÇ. DR. ABDULLAH ÖÇER</t>
  </si>
  <si>
    <t>BİR İÇ DENETİM SİSTEMİ OLARAK PERFORMANS ÖLÇÜMÜ: KETAŞ A.Ş. ÖRNEĞİ</t>
  </si>
  <si>
    <t>FACTORING VE MUHASEBE İŞLEMLERİ</t>
  </si>
  <si>
    <t>HAYAT SİGORTACILIĞININ UZUN VADELİ FON YARATMA GÜCÜ VE KURUMSAL YATIRIMCI OLMA YOLUNDA ALTERNATİF YATIRIM ALANLARI</t>
  </si>
  <si>
    <t>ÇAY EKONOMİSİNE GENEL BİR BAKIŞ</t>
  </si>
  <si>
    <t>DOÇ. DR. NECATİ TÜREDİ</t>
  </si>
  <si>
    <t>KAR DAĞITIM POLİTİKALARININ ŞİRKET DEĞERLERİNE ETKİLERİ VE HİSSE SENEDİ DEĞERLENDİRME MODELLERİ</t>
  </si>
  <si>
    <t>İŞLETMELERDE İŞ GÜVENLİĞİ VE İŞÇİ SAĞLIĞI SORUNLARI (KOBİ'LERDE BİR UYGULAMA ÖRNEĞİ)</t>
  </si>
  <si>
    <t>ÇEVRE YÖNETİMİ VE ISO 14000 STANDARTLARI ÜZERİNE BİR İNCELEME</t>
  </si>
  <si>
    <t>KALİTE MALİYET SİSTEMİ VE BİR ŞİRKET UYGULAMASI</t>
  </si>
  <si>
    <t>TÜRKİYE BUĞDAY ARZININ UYGULAMALI EKONOMİK ANALİZİ</t>
  </si>
  <si>
    <t xml:space="preserve">HASTANE İŞLETMELERİNDE KALİTE VE VERİMLİLİĞİN ARTTIRILMASI İÇİN BİR ARAÇ OLARAK TOPLAM KALİTE YÖNETİMİ FELSEFESİNDEN YARARLANMA </t>
  </si>
  <si>
    <t>TÜRKİYE ORMAN ÜRÜNLERİ SANAYİ İŞLETMELERİNDE UYGULANAN KALİTE GÜVENCE SİSTEMLERİ OPERASYONEL ÖLÇÜN DEĞİŞKENLERİNİN TESPİTİ</t>
  </si>
  <si>
    <t>YRD. DOÇ. DR. MUSTAFA KÖSEOĞLU</t>
  </si>
  <si>
    <t>TÜRK EĞİTİM KURUMLARINDA MUHASEBE EĞİTİMİ İLE BİLGİSAYARLI MUHASEBE SİSTEMİNİŞN DEĞERLENDİRİLMESİ VE BİLGİSAYARLI MUHASEBE EĞİTİMİ VEREN MESLEK YÜKSEK OKULLARINA YÖNELİK BİR UYGULAMA ÖRNEĞİ</t>
  </si>
  <si>
    <t>ENFLASYON ORTAMINDA YATIRIM PROJELERİNİN DEĞERLENDİRİLMESİ</t>
  </si>
  <si>
    <t>TÜRK TİCARET BANKACILIK SİSTEMİNDE MEYDANA GELEN YAPISAL DEĞİŞMELER (1970-1996)</t>
  </si>
  <si>
    <t>HALKA AÇIK ANONİM ORTAKLIKLARDA VERGİLENDİRME KAR DAĞITIMI VE MUHASEBE İŞLEMLERİ</t>
  </si>
  <si>
    <t>TÜRKİYE'DE KAMU PERSONEL REJİMİNİN İYİLEŞTİRİLMESİ</t>
  </si>
  <si>
    <t>TÜRKİYE İLAÇ SEKTÖRÜNÜN YAPISAL ANALİZİ VE AVRUPA BİRLİĞİ'NE UYUM SORUNU</t>
  </si>
  <si>
    <t>DOÇ. DR. S. MURAT KARA</t>
  </si>
  <si>
    <t>PAZARLAMA KİŞİSEL SATIŞ ETKİNLİĞİ VE İLAÇ SEKTÖRÜNDE SATIŞ ELEMANI PROFİLİ</t>
  </si>
  <si>
    <t>YÜZYILIN SİHİRLİ FORMÜLÜ: FRANCHISING</t>
  </si>
  <si>
    <t>YILLARA YAYGIN İNŞAAT VE ONARIM İŞLERİNDE MUHASEBE İŞLEMLERİ VE BİR UYGULAMA</t>
  </si>
  <si>
    <t>TÜRK TELEKOMUNİKASYON SEKTÖRÜNDE ÖZELLEŞTİRME</t>
  </si>
  <si>
    <t>BÜYÜME STRATEJİSİ OLARAK HOLDİNGLER VE TÜRKİYEDEKİ HOLDİNGLEŞME OLGUSU</t>
  </si>
  <si>
    <t>SATIŞ PROMOSYONUY VE BASIN SEKTÖRÜNDEKİ ETKİLERİNİN EKONOMİK YÖNDEN ANALİZİ</t>
  </si>
  <si>
    <t>KÜÇÜK VE ORTA ÖLÇEKLİ İŞLETMELER: İÇ PAZAR VE İHRACATTA KARŞILAŞTIKLARI PAZARLAMA SORUNLARI VE ÇÖZÜM ÖNERİLERİ TRABZON SANAYİİNDE BİR ÖRNEK UYGULAMA</t>
  </si>
  <si>
    <t>YRD. DOÇ DR. ABDULLAH ÖÇER</t>
  </si>
  <si>
    <t>ŞİRKET BİRLEŞMELERİNDE ÖRGÜTSEL DEĞİŞİM</t>
  </si>
  <si>
    <t>TURİZM PAZARLAMASI VE DOĞU KARADENİZ BÖLGESİ TURİZM PAZARLAMA FAALİYETLERİ</t>
  </si>
  <si>
    <t>TRABZON İLİNDE FAALİYET GÖSTEREN MAMUL TÜTÜN PAZARLAMA VE DAĞITIM İŞLETMELERİNİN ÜRÜN PAZARLAMA, DAĞITIM VE FİZİKSEL DAĞITIM FAALİYETLERİNİN PAZAR PAYLARINA KATKILARININ ÖLÇÜLMESİ</t>
  </si>
  <si>
    <t>HASTANE YÖNETİCİLERİ AÇISINDAN HASTANELERDE ÖZELLEŞTİRMENİNİN UYGULANABİLİRLİĞİNİN ANALİZİ</t>
  </si>
  <si>
    <t>SU ÜRÜNLERİ SEKTÖRÜNDE BİR FİRMA DEĞERLENDİRMESİ: DURUM ANALİZ VE ÖNERİLER</t>
  </si>
  <si>
    <t>ORGANİZASYONEL ÖĞRENMEDE YENİ BİR YAKLAŞIM: BENCHMARKING</t>
  </si>
  <si>
    <t>YENİ BİR YÖNETİM TEKNİĞİ OLARAK DOWNSIZING VE UYGULAMA SONUÇLARI</t>
  </si>
  <si>
    <t>YRD. DOÇ. DR. TANER ACUNER</t>
  </si>
  <si>
    <t xml:space="preserve">YATIRIM TEŞVİKLERİNİN FİRMA YATIRIM KARARI ÜZERİNDE ETKİLERİ VE BİR UYGULAMA </t>
  </si>
  <si>
    <t>DOÇ. DR. HÜSEYİN DAĞLI</t>
  </si>
  <si>
    <t>FİNANSAL KIRALAMA (LEASİNG) ŞİRKETLERİNİN FİNANSAL ANALİZİ 1990-1997 TÜRKİYE ÖRNEĞİ</t>
  </si>
  <si>
    <t>DOÇ. DR. MUSTAFA EMİR</t>
  </si>
  <si>
    <t>ÖĞRETMENEVİ İŞLETMELERİNDE PERFORMANS, VERİMLİLİK VE TOPLAM KALİTE YÖNETİMİ</t>
  </si>
  <si>
    <t>MODERN PAZARLAMADA AMBALAJIN YERİ VE ÖNEMİ: GİZ BİSKÜVİLERİ GIDA SANAYİİ VE TİCARETİ A.Ş. ÖRNEĞİ VE BİR ANKET UYGULAMASI</t>
  </si>
  <si>
    <t>KONAKLAMA İŞLETMELERİNDE ODA FİYATLANDIRMA YAKLAŞIMLARI (ANTALYA TURİZM MERKEZİ ÖRNEĞİ)</t>
  </si>
  <si>
    <t>TÜRKİYEDE YAŞ MEYVE-SEBZE TİCARETİ VE TOPTANCI HALLERİNİN İŞLEYİŞİ (TRABZON TOPTANCI HALİ ÖRNEĞİ)</t>
  </si>
  <si>
    <t>TİCARET BANKALARINDA ETKİNLİK VE VERİMLİLİK ANALİZİ (1980-1998)</t>
  </si>
  <si>
    <t>YALIN ORGANİZASYONLAR VE TÜRKİYEDE BİR UYGULAMA ÖRNEĞİ</t>
  </si>
  <si>
    <t>KÜÇÜK VE ORTA ÖLÇEKLİ İŞLETMELERDE KALİTE GELİŞTİRME SÜRECİ VE TRABZON BÖLGESİNDEKİ ORMAN ÜRÜNLERİ SANAYİİ İŞLETMELERİNDE KALİTEANLAYIŞININ GELİŞTİRİLMESİ ÜZERİNE BİR ARAŞTIRMA</t>
  </si>
  <si>
    <t>KRİZ DÖNEMLERİNDE YÖNETİM (YAYGIN BİR KRİZ ÖRNEĞİ OLARAK TABİİ AFET)</t>
  </si>
  <si>
    <t>WEBMARKETING</t>
  </si>
  <si>
    <t>TÜRKİYE'DE VADESİNDE ÖDENMEYEN KAMU ALACAKLARININ TAHSİLİNDE KARŞILAŞILAN SORUNLAR VE ÇÖZÜM ÖNERİLERİ</t>
  </si>
  <si>
    <t>DUYGUSAL ZEKANIN LİDERLİK ÜZERİNE ETKİLERİ VE BİR SAHA ARAŞTIRMASI</t>
  </si>
  <si>
    <t>MESLEK AHLAKI KURALLARI VE MUHASEBE MESLEĞİNDEKİ YERİ</t>
  </si>
  <si>
    <t>FASON ÜRETİM VE MUHASEBE İŞLEMLERİ</t>
  </si>
  <si>
    <t>DERİCİLİK SEKTÖRÜNDE TOPLAM KALİTE YÖNETİMİNİN UYGULANABİLİRLİLİĞİNİN ARAŞTIRILMASI VE CEVAHİR DERİ SAN. VE TİC. LTD. ŞTİ. ÖRNEĞİ</t>
  </si>
  <si>
    <t>ERP YAZILIMLARININ TÜRKİYE UYGULAMALARINDA KRİTİK BAŞARI FAKTÖRLERİNİN BELİRLENMESİ</t>
  </si>
  <si>
    <t>PERAKENDE SATIŞ YAPAN ZİNCİR MAĞAZALARDA MUHASEBE ÖRGÜTLENMESİ VE BİR UYGULAMA</t>
  </si>
  <si>
    <t>TÜRKİYE'DE YASAL DÜZENLEMELERE BAĞLI OLARAK ENFLASYON MUHASEBESİ UYGULAMALARININ TAHLİLİ</t>
  </si>
  <si>
    <t>MÜŞTERİ MEMNUNİYETİ VE GIDA SEKTÖRÜNDE BİR ASRAŞTIRMA</t>
  </si>
  <si>
    <t>YRD. DOÇ. DR. H. SABRİ KURTULDU</t>
  </si>
  <si>
    <t>AZERBAYCAN PETROLÜNÜN ULUSLARARASI PİYASALARA PAZARLANMASINDA KARŞILAŞILAN PAZAR SORUNLARI (DOĞU KARADENİZ BÖLGESİ ÖRNEĞİ)</t>
  </si>
  <si>
    <t>KOBİ'LERDE İNSAN KAYNAKLARI EĞİTİM GEREKLERİNİN ARAŞTIRILMASI: TRABZON ÖRNEĞİ</t>
  </si>
  <si>
    <t>TÜRKİYE'DE İŞ ORTAKLIĞI (JOINT VENTURE) YÖNTEMİ VE İTHALAT-İHRACAT FİRMALARININ BU YÖNTEME BAKIŞ AÇILARINI BELİRLEME ÜZERİNE BİR ARAŞTIRMA</t>
  </si>
  <si>
    <t>TOPLAM KALİTYE YÖNETİMİNE GEÇİŞ SÜRECİ VE YURTKUR TRABZON YURDU MÜDÜRLÜĞÜNDE BİR UYGULAMASI</t>
  </si>
  <si>
    <t>YRD.. DR. TANER ACUNER</t>
  </si>
  <si>
    <t>TÜRK BANKACILIK SİSTEMİNDE ELEKTRONİK BANKACILIK VE İNTERNET BANKACILIĞINDA MÜŞTRERİ TERCİHLERİ ÜZERİNE BİR ARAŞTIRMA</t>
  </si>
  <si>
    <t>KAYITDIŞI EKONOMİNİN TÜRKİYE AÇISINDAN İNCELENMESİ</t>
  </si>
  <si>
    <t>HOLDİNG ŞİRKET MALİ TABLOLARININ TÜRKİYE MUHASEBE STANDARTI (TMS)-5 VE ULUSLARARASI MUHASEBE STANDARTI (IAS)-27 AÇISINDAN İNCELENMESİ VE BİR UYGULAMA</t>
  </si>
  <si>
    <t xml:space="preserve">EURO'YA GEÇİŞ, EURO'NUN FİNANSAL PİYASALARA ETKİSİ VE TÜRKİYE AÇISINDAN DEĞERLENDİRİLMESİ </t>
  </si>
  <si>
    <t>DOĞRUDAN YABANCI SERMAYE KARARLARI</t>
  </si>
  <si>
    <t>TRABZON İLİNİN LOJİSTİK DURUMU VE ÇÖZÜM ÖNERİLERİ</t>
  </si>
  <si>
    <t>VERGİ DENETİMİNİN ÖNEMİ VE TÜRKİYE UYGULAMALARININ TAHLİLİ</t>
  </si>
  <si>
    <t>TÜRKİYE'DE BARTER SİSTEMİ VE PAZARLAMA FONKSİYONUNA ETKİSİNİN ANALİZİ</t>
  </si>
  <si>
    <t>DOÇ. DR. MUSTAFA KÖSEOĞLU</t>
  </si>
  <si>
    <t>KÜÇÜK VE ORTA ÖLÇEKLİ İŞLETMELERİN FİNANSAL SORUNLARI VE TRABZON İLİNDE BİR UYGULAMA</t>
  </si>
  <si>
    <t>KARS İLİ SANAYİİ İLETMELERİNİN FİNANSAL YAPI VE SORUNLARININ ANALİZİ</t>
  </si>
  <si>
    <t>PERSONEL SEÇİM SÜRECİ VE BU SÜRECİN HİZMET VE ÜRETİM SEKTÖRÜ İŞLETMELERİNDE KARŞILAŞTIRILMASINA YÖNELİK BİR UYGULAMA</t>
  </si>
  <si>
    <t>DOÇ. DR. TANER ACUNER</t>
  </si>
  <si>
    <t>ORMAN ÜRÜNLERİ SANAYİNDE FAALİYETTE BULUNAN KOBİLERİN PAZARLAMA SORUNLARI: KOCAELİ ÖRNEĞİ</t>
  </si>
  <si>
    <t>EURO TAHVİL PİYASASI VE TÜRK EURO TAHVİLLERİ</t>
  </si>
  <si>
    <t>ÖZEL EMEKLİLİK SİSTEMELERİ VE TÜRKİYE UYGULAMASI</t>
  </si>
  <si>
    <t>ÇEVİK ÜRETİM VE İMALAT SEKTÖRÜNDE ÇEVİKLİK ANALİZİ</t>
  </si>
  <si>
    <t>YRD. DOÇ. DR. TALHA USTASÜLEYMAN</t>
  </si>
  <si>
    <t>ÖRGÜT KÜLTÜRÜ VE KAFKAS ÜNİVERSİTESİ AKADEMİK PERSONELİ ARASINDA PAYLAŞILAN DEĞERLER</t>
  </si>
  <si>
    <t>BENCHMARKING KAVRAMI VE HİZMET İŞLETMELERİNDE FONKSİYONEL BENCHMARKING UYGULAMA ÖRNEĞİ</t>
  </si>
  <si>
    <t>KONUT PAZARLAMASI VE TRABZON İLİNDE KONUT SATIN ALMADA TÜKETİCİ DAVRANIŞLARINI ÖLÇMEYE YÖNELİK UYGULAMA</t>
  </si>
  <si>
    <t>MÜŞTERİ SADAKATİ VE TEKSTİL SEKTÖRÜNDE ÖLÇÜLMESİ</t>
  </si>
  <si>
    <t>KAMU KURUMLARINDA TOPLAM KALİTE YÖNETİMİNİN UYGULANABİLİRLİLİĞİ (DENİZCİLİK MÜSTEŞARLIĞI ÖRNEĞİ)</t>
  </si>
  <si>
    <t>DURUMSALLIK YAKLAŞIMI VE BİR UYGULAMA</t>
  </si>
  <si>
    <t>YÖNETİCİ EĞİTİM VE GELİŞTİRİLMESİNE İLİŞKİN BİR ARAŞTIRMA (TÜRKİYE KARA KUVVETLERİ ÖRNEĞİ)</t>
  </si>
  <si>
    <t>KARGO TAŞIMACILIĞINDA İNTERNET VE MOBİL ORTAMLARDA SUNULABİLECEK HİZMET UYGULAMALARI İLE İLGİLİ TÜKETİCİLERİN BİLGİ KANAAT VE BEKLENTİLERİNİ BELİRLEMEYE YÖNELİK BİR ARAŞTIRMA</t>
  </si>
  <si>
    <t>YRD. DOÇ. DR. HASAN AYYILDIZ</t>
  </si>
  <si>
    <t>HASTANE İŞLETMELERİNDE MÜŞTERİ (HASTA) BEKLENTİLERİ ARAŞTIRMASI</t>
  </si>
  <si>
    <t>NÖRO LİNGUİSTİK PROGRAMALAMA'NIN (NLP) ÖĞRENEN ORGANİZASYONLAR YAKLAŞIMI ÜZERİNE ETKİLERİ, SANAYİ VE HİZMET SEKTÖRÜNÜN KARŞILAŞTIRILMASINA YÖNELİK BİR UYGULAMA</t>
  </si>
  <si>
    <t>FUTBOLDA ANTRENÖRLERİN VE FUTBOLCULARIN MOTİVASYONU SÜREÇLERİNİN İNCELENMESİ VE BİR UYGULAMA</t>
  </si>
  <si>
    <t>MADDİ OLMAYAN VARLIKLARIN (ENTELEKTÜEL SERMAYENİN) ÖLÇÜLMESİ, RAPORLANMASI VE FUTBOL ENDÜSTRİSİNDE BİR UYGULAMA</t>
  </si>
  <si>
    <t>YRD. DOÇ. DR. ENGİN DİNÇ</t>
  </si>
  <si>
    <t>TÜRKİYE'DE LOJİSTİK FAALİYETLER VE NUHASEBE İŞLEMLERİ</t>
  </si>
  <si>
    <t>PROF. DR. YUSUF SÜRMEN</t>
  </si>
  <si>
    <t>ÖZEL EMEKLİLİK FON SİSTEMİ VE DÜNYA ÜLKELERİNDEKİ UYGULAMALARI TÜRKİYE'DE BİREYSEL EMEKLİLİK SİSTEMİNİN KURUMSAL YAPISI</t>
  </si>
  <si>
    <t>TÜRKİYE'DE EMEKLİLİK YATIRIM FONLARI VE PERFORMNANS DEĞERLENDİRMESİ</t>
  </si>
  <si>
    <t>TİCARİ ALACAKLARIN YÖNETİMİ VE Z PUANI MODELİ ÜZERİNE BİR UYGULAMA</t>
  </si>
  <si>
    <t>ENERJİ TÜKETİMİNİ ETKİLEYEN FAKTÖRLERİN ANALİZİ VE GELECEĞE YÖNELİK TAHMİNLER</t>
  </si>
  <si>
    <t>PROF. DR. NECATİ TÜREDİ</t>
  </si>
  <si>
    <t>DEĞİŞİM MÜHENDİSLİĞİ VE DEĞİŞİM MÜHENDİSLİĞİNİN TÜRKİYE'DE UYGULANABİLİRLİLİĞİ ÜZERİNE BİR ÇALIŞMA</t>
  </si>
  <si>
    <t>BİR İÇ KONTROL ARACI OLARAK İÇ DENETİM VE İÇ DENETİM KOMİTELERİNİN İÇ DENETİMİN ETKİNLİĞİNİ SAĞLAMADAKİ ROLÜ</t>
  </si>
  <si>
    <t>TOPLAM VERİMLİ BAKIM VE BİR FİRMA ÖRNEĞİ</t>
  </si>
  <si>
    <t>İMALAT STRATEJİSİNİN İŞLETME PERFORMANSINA ETKİSİNİN İNCELENMESİ: TEKSTİL SEKTÖRÜ UYGULAMASI</t>
  </si>
  <si>
    <t>TÜKETİCİLERİN KENDİLERİNİ İFADE ETMELERİNİN MARKA SADAKATİ ÜZERİNDEKİ ETKİSİ VE SİGARA SEKTÖRÜNDE BİR UYGULAMA</t>
  </si>
  <si>
    <t>KONUT FİNANSMANI SİSTEMİ VE TÜRKİYE UYGULAMASI</t>
  </si>
  <si>
    <t>ÖZEL SERMAYE FONLARI, GELİŞİMİ VE ÖZEL SERMAYE FONU DESTEKLİ GİRİŞİMLERDE FİYATLANDIRMA</t>
  </si>
  <si>
    <t>YRD. DOÇ. DR. H. İBRAHİM BULUT</t>
  </si>
  <si>
    <t>VADELİ İŞLEMLER PİYASASI VE VOB</t>
  </si>
  <si>
    <t>PROF. DR. MUSTAFA EMİR</t>
  </si>
  <si>
    <t>TÜRKİYE'DE KASAPLIK CANLI HAYVAN SEKTÖRÜNDEKİ PAZARLAMA SORUNLARININ ÇÖZÜMÜNDE TİCARET BORSALARININ ROLÜ</t>
  </si>
  <si>
    <t>HASTANE İŞLETMELERİNDE EV İDARESİ HİZMETLERİNDEN SAĞLIK ÇALIŞANLARININB MEMNUNİYETİ ÜZERİNE BİR ARAŞTIRMA (KTÜ FARABİ HASTANESİ ÖRNEĞİ)</t>
  </si>
  <si>
    <t>AVRUPA BİRLİĞİ SÜRECİNDE TÜRKİYE'NİN TÜKETİCİ HAKLARININ DEĞERLENDİRİLMESİNE VE İYİLEŞTİRİLMESİNE YÖNELİK BİR ARAŞTIRMA</t>
  </si>
  <si>
    <t>MUHASEBE BİLGİ SİSTEMİNİN KURUMSALLAŞMA ÜZERİNE ETKİSİ: ORTA VE DOĞU KARADENİZDEKİ KOBİLER ÜZERİNE BİR UYGULAMA</t>
  </si>
  <si>
    <t>ULUSLARARASI MUHASEBE STANDARTLARININ UYUMLAŞTIRILMASI VE ÜLKELERİN UYUMLAŞTIRMA DERECELERİNE İLİŞKİN BİR UYGULAMA</t>
  </si>
  <si>
    <t>YRD. DOÇ. DR. FİKRET ÇANKAYA</t>
  </si>
  <si>
    <t>ÖRGÜT KÜLTÜRÜNÜN KADIN ÇALIŞANLARIN KARİYER GELİŞİMİ ÜZERİNDEKİ ETKİSİ (TRABZON İLİNDE KAMU SEKTÖRÜ ÖRNEĞİ)</t>
  </si>
  <si>
    <t>TÜKETICI TERCIHLERINDE MARKA DEĞERINI BELIRLEMEYE YÖNELIK BIR MODEL ÖNERISI:TRABZON ÖRNEĞI</t>
  </si>
  <si>
    <t>YRD.DOÇ.DR.H.DILARA KESKİN</t>
  </si>
  <si>
    <t>TRABZON İLİNİN PAZARLANABİLİRLİLİĞİ ÜZERİNE BİR İNCELEME</t>
  </si>
  <si>
    <t>MÜŞTERI HIZMETLERI AÇISINDAN ÇAĞRI MERKEZLERINDE PERFORMANS YÖNETIMI:BANKACILIK ÜZERINE BIR İNCELEME</t>
  </si>
  <si>
    <t>YRD.OÇ.DR.HASAN AYYILDIZ</t>
  </si>
  <si>
    <t>TRABZONDAKI TÜKETICILERIN GIYIM VE SATIN ALMA KARARLARINI ETKILEYEN FAKTÖRLERI BELIRLEMEYE YÖNELIK  BIR ARAŞTIRMA</t>
  </si>
  <si>
    <t>YRD.DOÇ.DR.H.SABRI KURTULDU</t>
  </si>
  <si>
    <t>TÜRKİYEDE İLAÇ SATIŞ TAHMİNİ ARAŞTIRMASI</t>
  </si>
  <si>
    <t>MOTIVASYON ÜZERINDE ULUSAL KÜLTÜR ETKISI</t>
  </si>
  <si>
    <t>MARKA ÇAĞRIŞIMLARININ MARKA SADAKATI ÜZERINDEKI ETKISI:TRABZONSPOR TARAFTARLARI ÜZERINDE BIR ÇALIŞMA</t>
  </si>
  <si>
    <t>KALITE FONKSIYON GÖÇERIMI VE BIR SIVIL TOPLUM KURULUŞU UYGULAMASI</t>
  </si>
  <si>
    <t>MORTGAGE VE TERS MORTGAGE SISTEMLERI İLE BU SISTEMLERIN TÜRKIYEDE UYGULANABILIRLIĞI KONUSUNDA TRABZON İLINDE BIR ÇALIŞMA</t>
  </si>
  <si>
    <t>DOÇ.DR.OSMAN KARAMUSTAFA</t>
  </si>
  <si>
    <t>DOĞRUDAN YABANCI YATIRIMLAR ILE EKONOMIK BÜYÜME ARASINDAKI İLIŞKININ İNCELENMESI:TÜRKIYE ÖRNEĞI</t>
  </si>
  <si>
    <t>PROF.DR.HÜSEYIN DAĞLI</t>
  </si>
  <si>
    <t>MARKALAŞMA KARARLARININ IHRACAT ÇALIŞMALARINA OLAN ETKISI TOKAT İLI SANAYI İŞLETMELERI ÜZERINE BIR UYGULAMA</t>
  </si>
  <si>
    <t>DOĞRUDAN YABANCI SERMAYE YATIRIMLARININ FIRMALARIN FINANSAL PERFORMANSINA  ETKILERI:TÜRKIYEDEKI FIRMALAR ÜZERINE AMPIRIK BIR ÇALIŞMA</t>
  </si>
  <si>
    <t>KREDI DERECELENDIRME BANKALARDA KREDI RISK YÖNETIMI VE BASEL II' NIN MUHTEMEL ETKILERI</t>
  </si>
  <si>
    <t>KOBİ'LERİN FİNANSAL SORUNLARININ ÇÖZÜMÜNDE RİSK SERMAYESİ FİNANSMAN MODELİ VE TRABZON İLİNDE BİR UYGULAMA</t>
  </si>
  <si>
    <t>PROF.DR.MUSTAFA EMİR</t>
  </si>
  <si>
    <t>MIKRO GIRIŞIMCILERE YÖNELIK FINANSMAN STRATEJISI MIKRO FINANS VE TRABZON'DA KI POTANSIYEL DURUMUN ARAŞTIRILMASI</t>
  </si>
  <si>
    <t>KALITE FONKSIYON GÖÇERIMI VE BANKALCILIK SEKTÖRÜNDE BIR UYGULAMA</t>
  </si>
  <si>
    <t>TÜKETİCİLERİN TUZAK PAZARLAMA İLE İLGİLİ BİLGİ, KANAAT VE TUTUMLARINI BELİRLEMEYE YÖNELİK BİR ARAŞTIRMA</t>
  </si>
  <si>
    <t>DEĞİŞİM SÜRECİNDE BİLGİ VE İNOVASYON YÖNETİMİ UYGULAMALARININ KOBİ'LERDE UYGULANABİLİRLİĞİ ÜZERİNE BİR ARAŞTIRMA: TRABZON İLİ ÖRNEĞİ</t>
  </si>
  <si>
    <t>KİŞİLİK ÖZELLİKLERİNİN ÖRGÜTSEL VATANDAŞLIK DAVRANIŞI ÜZERİNDE ETKİLERİ: BANKALAR ÖRNEĞİ</t>
  </si>
  <si>
    <t>PROF.DR. KAMİL YAZICI</t>
  </si>
  <si>
    <t>ÖRGÜT KÜLTÜRÜNÜN MOBBING DAVRANIŞI ÜZERİNDEKİ ETKİSİ</t>
  </si>
  <si>
    <t>YÖNETİM KURULU YAPISININ İŞLETMELERİN FİNANSAL VE SOSYAL SORUMLULUK PERFORMANSI ÜZERİNDEKİ ETKİSİ</t>
  </si>
  <si>
    <t>MALİYE BAKANLIĞI PERSONELİNİN İŞ DOYUMU VE TÜKENMİŞLİK DÜZEYLERİNİN BAZI DEMOGRAFİK DEĞİŞKENLER AÇISINDAN İNCELENMESİ (TRABZON İLİ ÖRNEĞİ)</t>
  </si>
  <si>
    <t>TÜRKİYE'DE ULUSLARARASI MUHASEBE STANDARTLARI'NIN GELİŞİMİ,GEREKLİLİĞİ VE UYGULANABİLİRLİĞİ ÜZERİNE BİR ARAŞTIRMA</t>
  </si>
  <si>
    <t>ANALİTİK HİYERARŞİ SÜRECİ YAKLAŞIMI İLE TEDARİKÇİ SEÇİM KRİTERLERİNİN BELİRLENMESİ: TRABZON ORGANİZE SANAYİ BÖLGESİ ÖRNEĞİ</t>
  </si>
  <si>
    <t>YEŞİL PAZARLAMA KAPSAMINDA KARADENİZ TEKNİK ÜNİVERSİTESİ ÖĞRENCİLERİNİN ÇEVREYE DUYARLI ÜRÜNLERİ KULLANMA EĞİLİMLERİNİN İNÇELENMESİNE YÖNELİK BİR ARAŞTIRMA</t>
  </si>
  <si>
    <t>FINANSAL KRIZ SONRASINDA ULUSLAR ARASI ÇEŞITLENMENIN FINANSAL PERFORMANS ÜZERINDEKI ETKISI 2004-2008 PERIYODUNDA TÜRKIYE ÖRNEĞI</t>
  </si>
  <si>
    <t>ARAÇ ROTALAMA PROBLEMLERINE GENETIK ALGORITMA YAKLAŞIMI: GIDA DAĞITIM FIRMASI UYGULAMASI</t>
  </si>
  <si>
    <t>TÜRKIYE'DE TARIM SIGORTALARINDA TARIM SIGORTALARI HAVUZU VE TARSIM UYGULAMASI</t>
  </si>
  <si>
    <t>AR-GE HARCAMALARI İLE HISSE SENEDI GETIRISI VE RISK ARASINDAKI İLIŞKININ İNCELENMESI :TÜRKIYE ÖRNEĞI</t>
  </si>
  <si>
    <t>2008 KÜRESEL EKONOMIK KRIZININ KÜÇÜK VE ORTA ÖLÇEKLI İŞLETMELER (KOBİ)'IN FINANSMAN YAPISI ÜZERINDEKI ETKILERI: TRABZON İLINDE BIR ARAŞTIRMA</t>
  </si>
  <si>
    <t>TARIM İŞLETMELERINDE CANLI VARLIKLARA YÖNELIK FAALIYETLERIN TMS 41 TARIMSAL FAALIYETLER STANDARDI ÇERÇEVESINDE MUHASEBELEŞTIRILMESI VE RAPORLANMASI</t>
  </si>
  <si>
    <t>DOÇ.DR.UĞUR KAYA</t>
  </si>
  <si>
    <t>TÜRKIYE'DEKI MEVDUAT BANKACILIK BANKACILIK SEKTÖRÜNÜN 2005-2008 YILLARI ARASI CAMELS ANALIZI İLE DEĞERLENDIRILMESI</t>
  </si>
  <si>
    <t>ÖĞR.GÖR.DR.AYKUT KARAKAYA</t>
  </si>
  <si>
    <t>KURUMSAL YÖNETİM BAĞLAMINDA YÖNETİM KURULU YAPILARININ İHRACAT PERFORMANSINA ETKİLERİ:TÜRKİYE ÖRNEĞİ</t>
  </si>
  <si>
    <t>Yrd.Doç.Dr.Tülay İLHAN  NAS</t>
  </si>
  <si>
    <t>KAMU ŞEKER FABRİKALARINDA ETKİNLİK ÖLÇÜMÜ:VZA-MALMGUİST TFV UYGULAMASI</t>
  </si>
  <si>
    <t>DOÇ.DR.SELÇUK PERÇİN</t>
  </si>
  <si>
    <t>SİYASİ PARTİLERDE RAKİBE PAZARLAMA</t>
  </si>
  <si>
    <t>YRD.DOÇ.DR.FAZIL KIRKBİR</t>
  </si>
  <si>
    <t>VERİ ZARFLAMA ANALİZİNİ KULLANARAK İLLER BANKASI A.Ş. BÖLGE MÜDÜRLÜKLERİNİN ETKİNLİĞİNİN ÖLÇÜMÜ</t>
  </si>
  <si>
    <t>DOÇ.DR.TALHA USTASÜLEYMAN</t>
  </si>
  <si>
    <t>ZAMANA DAYALI FAALİYET TABANLI MALİYET SİSTEMİ İLE MÜŞTERİ (HASTA) KARLILIK ANALİZİ: DİŞ HEKİMLİĞİ FAKÜLTESİNDE UYGULAMA</t>
  </si>
  <si>
    <t>DOÇ.DR. FİKRET ÇANKAYA</t>
  </si>
  <si>
    <t>ÖZEL DERSHANELERİN GELECEKTE BEKLEYEN BELİRSİZLİKLER RİZE-TRABZON BÖLGESİNE YÖNELİK UYGULAMA VE BUNA YÖNELİK STRATEJİK BİR ÖNERİ</t>
  </si>
  <si>
    <t>PROF.DR.TANER ACUNER</t>
  </si>
  <si>
    <t>AĞIZDAN AĞIZA PAZARLAMANIN KARADENİZ TEKNİK ÜNİVERSİTESİ ÖĞRENCİLERİNİN FİLM TERCİHLERİ  ÜZERİNDEKİ ETKİLERİNİN BELİRLENMESİNE YÖNELİK BİR UYGULAMA</t>
  </si>
  <si>
    <t>KURUM İMAJININ,ÜST GELİR MÜŞTERİLER ÖZELİNDE BİREYSEL BANKACILIK FİNANSAL ÇIKTILARINA ETKİSİ</t>
  </si>
  <si>
    <t>İŞ DENETİMİNDE  RİSK ODAKLI YAKLAŞIM VE TÜRKİYE TARIM KREDİ KOOPERATİFLERİ'NDE DURUM</t>
  </si>
  <si>
    <t>DOÇ.DR.FİKRET ÇANKAYA</t>
  </si>
  <si>
    <t>SOSYAL MEDYA PAZARLAMASI VE MARKA İMAJI</t>
  </si>
  <si>
    <t>YRD. DOÇ.DR. FAZIL KIRKBİR</t>
  </si>
  <si>
    <t>TÜRKİYE'DEKİ İŞLETME GRUPLARININ ULUSLARARASILAŞMA MOTİVASYONUNUN LOKASYON VE GİRİŞ STRATEJİLERİ ÜZERİNDEKİ ETKİSİ</t>
  </si>
  <si>
    <t>YRD. DOÇ.DR. KADER TAN ŞAHİN</t>
  </si>
  <si>
    <t>GSM OPERATÖRLERİNİN HİZMET KALİTESİNİN DEĞERLENDİRİLMESİ: KTÜ İKTİSADİ VE İDARİ BİLİMLER FAKÜLTESİ ÖRNEĞİ</t>
  </si>
  <si>
    <t>DOÇ.DR. TALHA USTASÜLEYMAN</t>
  </si>
  <si>
    <t>BANKACILIK ORGANİZASYONUNDA ÇALIŞAN İLE MÜŞTERİ ARASINDAKİ İLETİŞİMİN KALİTESİNİN MÜŞTERİ MEMNUNİYETİNE ETKİSİ VE ÖNEMİ</t>
  </si>
  <si>
    <t>HEDEF PAZAR SEÇİMİ VE MARKA KONUMLANDIRMA İLİŞKİSİ: ORGANİK ÇAY PAZARI ÜZERİNE BİR UYGULAMA</t>
  </si>
  <si>
    <t>ADLİ MUHASEBEDE UZMAN TANIKLIK MESLEĞİ: MUHASEBE MESLEK MENSUPLARI ÜZERİNE BİR ARAŞTIRMA</t>
  </si>
  <si>
    <t>DOÇ.DR. ENGİN DİNÇ</t>
  </si>
  <si>
    <t>Ülke Riskinin Uluslararası Sermaye Akımı Üzerine Etkileri:Türkiye Örneği</t>
  </si>
  <si>
    <t>Prof.Dr.Mustafa EMİR</t>
  </si>
  <si>
    <t xml:space="preserve">
TÜRKİYE'DE LEASİNG VE LEASİNG ŞİRKETLERİNİN ETKİNLİKLERİNİN VZA İLE ÖLÇÜLMESİ
</t>
  </si>
  <si>
    <t>YRD.DOÇ.DR.AHMET KURTARAN</t>
  </si>
  <si>
    <t>PAZARLAMADA YENİ ÜRÜN GELİŞTİRME VE ÇAY SEKTÖRÜ ÜZERİNE TÜKETİCİYE YÖNELİK BİR UYGULAMA</t>
  </si>
  <si>
    <t>DOÇ.DR.HASAN AYYILDIZ</t>
  </si>
  <si>
    <t>SÜPER MARKETLERİN HİZMET KALİTESİNİN DEĞERLENDİRİLMESİ: DOĞU KARADENİZ BÖLGESİ ÖRNEĞİ</t>
  </si>
  <si>
    <t>AĞIZDAN AĞIZA PAZARLAMANIN TÜKETİCİ TATMİNİ VE SADAKATİNE ETKİLERİ</t>
  </si>
  <si>
    <t>DOÇ.DR.HÜSEYİN SABRİ KURTULDU</t>
  </si>
  <si>
    <t>TÜRK AİLE İŞLETMELERİ'NDE KURUMSALLAŞMANIN KURUMSALLAŞMASI: ÇANAKKALE İLİ ÖRNEĞİ</t>
  </si>
  <si>
    <t>DOÇ.DR.KADER TAN ŞAHİN</t>
  </si>
  <si>
    <t xml:space="preserve">YETKİLİ SERVİSLERDE VERİLEN SATIŞ SONRASI HİZMETLERİN, SERVİSLERDEN YARARLANAN MÜŞTERİLERİN MEMNUNİYETİNE ETKİSİ: İSTANBUL'DA BİR UYGULAMA </t>
  </si>
  <si>
    <t>İÇ KONTROL DEĞERLENDİRMESİ:GIDA TARIM VE HAYVANCILIK MÜDÜRLÜĞÜ TRABZON İLİ ÖRNEĞİ</t>
  </si>
  <si>
    <t>DOÇ.DR.TÜLAY İLHAN NAS</t>
  </si>
  <si>
    <t>ÇALIŞMA YAŞAMINDA KADIN YÖNETİCİLERİN İŞ DOYUMU VE BANKACILIK SEKTÖRÜNDE UYGULAMA: TRABZON ÖRNEĞİ</t>
  </si>
  <si>
    <t>KAMU SEKTÖRÜ ÇALIŞANLARININ İÇSEL PAZARLAMA ANLAYIŞI BAĞLAMINDA İŞ TATMİNLERİNİN DEĞERLENDİRİLMESİ VE BİR UYGULAMA</t>
  </si>
  <si>
    <t>LOJİSTİK STRATEJİLERİNİN İŞLETME BAŞARISINA ETKİSİ</t>
  </si>
  <si>
    <t>KÜMELENEN KOBİLER İÇİN HALKLA İLİŞKİLER VE TANITIM FAALİYETLERİNİN ÖNEMİ: KAYSERİ ORGANİZE SANAYİ BÖLGESİ MOBİLYA İŞ KÜMESİNDE BİR UYGULAMA</t>
  </si>
  <si>
    <t>GÜÇLENDİRİLMİŞ CEO'NUN FİNANSAL PERFORMANS ÜZERİNDEKİ ETKİSİ</t>
  </si>
  <si>
    <t>2007 KÜRESEL EKONOMİK KRİZİNİN ALMANYA'DAKİ TÜRK ETNİK GİRİŞİMCİLER ÜZERİNDEKİ ETKİSİ</t>
  </si>
  <si>
    <t xml:space="preserve">EKİP ÇALIŞMASININ  LİDERLİKLE OLAN İLİŞKİSİNİN İNCELEMESİ: ÇAY İŞLETMELERİ GENEL MÜDÜRLÜĞÜNDE BİR UYGULAMA </t>
  </si>
  <si>
    <t xml:space="preserve">KURUMSAL SOSYAL SORUMLULUK VE MUHASEBE ETKİLEŞİMİ: TÜRKİYE'DE KURUMSAL YÖNETİM ENDEKSİNE DAHİL ŞİRKETLERDE BİR ARAŞTIRMA </t>
  </si>
  <si>
    <t>DOÇ.DR.ABDULKERİM DAŞTAN</t>
  </si>
  <si>
    <t>İNTERNET BANKACILIĞINDA MÜŞTERİ MEMNUNİYETİ</t>
  </si>
  <si>
    <t>PROF.DR.HÜSEYİN SABRİ KURTULDU</t>
  </si>
  <si>
    <t>YENİ ÜRÜN GELİŞTİRME VE ORTAK PAZARLAMA STRATEJİSİ: TRABZON YÖRESELTURİZM  DESTİNASYONLARI ÖRNEĞİ</t>
  </si>
  <si>
    <t>BULUT BİLİŞİM, GEÇİŞ VE TÜRKİYE'DEKİ MEVCUT DURUM ANALİZİ</t>
  </si>
  <si>
    <t>1509 NOLU RİZE ŞER'İYYE SİCİLİ IŞIĞINDA RİZE'DE SOSYAL HAYAT</t>
  </si>
  <si>
    <t>YRD.DOÇ.DR. NEBİ GÜMÜŞ</t>
  </si>
  <si>
    <t>PAVLUS'UN MİSYON ANLAYIŞI</t>
  </si>
  <si>
    <t>YRD.DOÇ.DR. MUSTAFA ALICI</t>
  </si>
  <si>
    <t>İSLAM EĞİTİM GELENEĞİNDE ÖĞRETMEN (BAŞLANGIÇTAN 16.YY. KADAR)</t>
  </si>
  <si>
    <t>DOÇ.DR. AHMET KOÇ</t>
  </si>
  <si>
    <t xml:space="preserve">K.HÜSEYİN </t>
  </si>
  <si>
    <t>ODUN ENDÜSTRİSİNDE HAMMADDE TEDARİKİ ORGANİZASYONU (DOĞU KARADENİZ BÖLGE ÖRNEĞİ)</t>
  </si>
  <si>
    <t>DOÇ.DR.KAMİL YAZICI</t>
  </si>
  <si>
    <t>ÜRETİM YÖNETİMİNDE SİMİLASYON ANALİZİ VE UYGULAMASI</t>
  </si>
  <si>
    <t>TÜRKİYEDEKİ ORMAN İKİNCİL ÜRÜNLERİ ÜZERİNE BİR ARAŞTIRMA</t>
  </si>
  <si>
    <t>TÜRKİYE ELEKTRİK KURUMUNDA ELEKTRİK ENERJİSİ MALİYETLERİNİN ANALİZİ VE FİYAT POLİTİKASI</t>
  </si>
  <si>
    <t>HASTANE İŞLETMELERİNDE SAĞLIK HİZMETLERİNİ MALİYETLERİNİ HESAPLANMASI VE KTÜ FARABİ HASTANESİNDE BİR UYGULMA</t>
  </si>
  <si>
    <t>TRABZONDA TURİSTİK BELGELİ OTEL İŞLETMELERİNİN PAZARLAMA YÖNETİMİNDE KARŞILAŞILAN İŞLETME İÇİ VE DIŞI SORUNLAR</t>
  </si>
  <si>
    <t>DOÇ.DR.A.HAMDİ İSLAMOĞLU</t>
  </si>
  <si>
    <t>AMAÇ PROGRAMLAMA VE BİLGİSAYAR UYGULAMASI</t>
  </si>
  <si>
    <t>DOÇ.DR.CEMİL YAPAR</t>
  </si>
  <si>
    <t>VAKIFLAR VE TÜRK TOPLUMUNDAKİ SOSYO EKONOMİK ETKİLERİ</t>
  </si>
  <si>
    <t>SOVYET TURİSTLERİN TRABZONDA SINIR VE KIYI TİCARETİNİN DOĞU KARADENİZ BÖLGESİNDE MEYDANA GETİRDİĞİ TİCARİ HACIM</t>
  </si>
  <si>
    <t>YRD.DOÇ.DR.FERHAT ERARI</t>
  </si>
  <si>
    <t>TÜRKİYEDE SİGORTACILIK SEKTÖRÜNÜN FON YARATMA KAPASİTESİ VE FİNANSAL ANALİZİ</t>
  </si>
  <si>
    <t>KREDİ KARTLARINDA MÜŞTERİ TATMİNLERİ VE KREDİ KARTLARININ KABUL VEYA REDDEDİLMESİNİ BELİRLEYEN FAKTÖRLER: EKONOMETRİK BİŞR UYGULAMA</t>
  </si>
  <si>
    <t xml:space="preserve">ORHAN </t>
  </si>
  <si>
    <t>İSKENDEROĞLU</t>
  </si>
  <si>
    <t xml:space="preserve">ERDOĞAN </t>
  </si>
  <si>
    <t>GAVCAR</t>
  </si>
  <si>
    <t xml:space="preserve">HAYRETTİN </t>
  </si>
  <si>
    <t>GÜLBİN</t>
  </si>
  <si>
    <t xml:space="preserve">YUNUS </t>
  </si>
  <si>
    <t>TAŞ</t>
  </si>
  <si>
    <t xml:space="preserve">SÜEDA </t>
  </si>
  <si>
    <t>GÜÇ</t>
  </si>
  <si>
    <t xml:space="preserve">F.CENGİZ </t>
  </si>
  <si>
    <t>DİKMEN</t>
  </si>
  <si>
    <t>BAKIRCI</t>
  </si>
  <si>
    <t xml:space="preserve">NEVZAT </t>
  </si>
  <si>
    <t xml:space="preserve">FİKRET </t>
  </si>
  <si>
    <t>ÜNVER</t>
  </si>
  <si>
    <t>YEREL YÖNETİMLER REFORUMUNUN YEREL VE BÖLGESEL KALKINMAYA ETKİSİ</t>
  </si>
  <si>
    <t>PROF.DR. MESUT ÇAPA</t>
  </si>
  <si>
    <t xml:space="preserve"> ÖZATA ÇETİNKAYA</t>
  </si>
  <si>
    <t>İNGİLİZ DİLİ VE EDEBİYATI DOKTORA</t>
  </si>
  <si>
    <t>ÇALIŞANLARIN ESERLERİ VE BULUŞLARI ÜZERİNDEKİ FİKRİ MÜLKİYET HAKLARI</t>
  </si>
  <si>
    <t>YRD.DOÇ.DR.RECEP NARTER</t>
  </si>
  <si>
    <t>İNSAN HAKLARI HUKUKUNDA İFADE ÖZGÜRLÜĞÜ BAĞLAMINDA BASIN ÖZGÜRLÜĞÜNÜN SINIRLANDIRILMASI SORUNU VE TÜRKİYE ÖRNEĞİ</t>
  </si>
  <si>
    <t>DOÇ.DR.ADİL ŞAHİN</t>
  </si>
  <si>
    <t>YILMAZ AVCI</t>
  </si>
  <si>
    <t>İDARENİN  NEDEN OLDUĞU BEDENSEL  ZARARLARDAN DOĞAN  TAZMİNAT SORUMLULUĞU</t>
  </si>
  <si>
    <t>İDARİ YARGI KARARLARI IŞIĞINDA İDARENİN KUSURSUZ SORUMLULUK HALLERİ VE SOSYAL RİSK İLKESİ</t>
  </si>
  <si>
    <t>PROF.DR.YUSUF ŞEVKİ HAKYEMEZ</t>
  </si>
  <si>
    <t>1960-1980 DÖNEMİ TÜRK PARLAMENTOSU'NDA VESAYETÇİ YAPILAR</t>
  </si>
  <si>
    <t>DOÇ.DR.ATİLA DOĞAN</t>
  </si>
  <si>
    <t>TÜRKİYE'DE FEMİNİST SÖYLEM VE İSLAMİ FEMİNİZM</t>
  </si>
  <si>
    <t>DOÇ.DR.NEZAHAT ALTUNTAŞ</t>
  </si>
  <si>
    <t>TÜRKİYE'DE POLİS KİMLİĞİNİN OLUŞUMUNDA EĞİTİMİN ROLÜ</t>
  </si>
  <si>
    <t>YRD.DOÇ.DR.ÇAĞATAY OKUTAN</t>
  </si>
  <si>
    <t>SEÇİM SİSTEMLERİ VE TÜRKİYE</t>
  </si>
  <si>
    <t>YRD. DOÇ. DR. YUSUF ŞEVKİ HAKYEMEZ</t>
  </si>
  <si>
    <t>TÜRKİYENİN MODERNLEŞMESİNDE ORDUNUN ROLÜ</t>
  </si>
  <si>
    <t>DOÇ. DR. YUSUF ŞEVKİ HAKYEMEZ</t>
  </si>
  <si>
    <t>MAHMUT GOLOĞLU HAYATI, KİŞİLİĞİ, DÜŞÜNCELERİ, SİYASİ FAALİYETLERİ VE ESERLERİ</t>
  </si>
  <si>
    <t>YRD. DOÇ. DR. ÇAĞATAY OKUTAN</t>
  </si>
  <si>
    <t>ÖZEL HAYATIN GİZLİLİĞİ AÇISINDAN HABERLEŞME HÜRRİYETİNİN SINIRLANDIRILMASI</t>
  </si>
  <si>
    <t>YRD. DOÇ. DR. A. KADİR TOPAL</t>
  </si>
  <si>
    <t>SİYASAL PARTİLERDE PARTİ DİSİPLİNİ VE PARTİ İÇİ DEMOKRASİ İLİŞKİSİ</t>
  </si>
  <si>
    <t>AVRUPA İNSAN HAKLARI SÖZLEŞMESİ IŞIĞINDA ADİL YARGILAMA HAKKI VE TÜRKİYE</t>
  </si>
  <si>
    <t>YEREL KATILIMIN ARTTIRILMASINDA YEREL GÜNDEM 21 VE KENT KONSEYLERİNİN ROLÜ</t>
  </si>
  <si>
    <t>TÜRK ANAYASA MAHKEMESİNİN İŞLEYİŞİ VE YENİDEN YAPILANDIRMA ÇALIŞMALARI</t>
  </si>
  <si>
    <t>GLOBALLEŞEN DÜNYADA LİBERALİZM, YENİ SAĞ VE TÜRKİYE</t>
  </si>
  <si>
    <t>VERGİ HATALARI VE DÜZELTME YOLU</t>
  </si>
  <si>
    <t>KÜRESELLEŞMENIN ULUSAL GÜVENLIĞE ETKISI:TÜRKIYE</t>
  </si>
  <si>
    <t>DOÇ.DR.GÖKHAN KOÇER</t>
  </si>
  <si>
    <t>SAVUNMA HİZMETİ ALANINDA PERFORMANS DENETİMİ: TÜRKİYE ÖRNEĞİ</t>
  </si>
  <si>
    <t>YRD. DOÇ. DR. ADİL ŞAHİN</t>
  </si>
  <si>
    <t>TÜRKİYE'DE GENEL BÜTÇE VERGİ GELİRLERİNDEN BELEDİYELERE AKTARILAN PAYLARIN YAPISAL ANALİZİ</t>
  </si>
  <si>
    <t>DOÇ.DR.YUSUF ŞAHİN</t>
  </si>
  <si>
    <t>TÜRKIYE'DE TEK PARTI DÖNEMINDE BIREY OLGUSU</t>
  </si>
  <si>
    <t>DOÇ.DR.M.ÇAĞATAY OKUTAN</t>
  </si>
  <si>
    <t>AVRUPA BİRLİĞİ ÇEVRE POLİTİKALARI VE TÜRKİYE</t>
  </si>
  <si>
    <t>ULUSLARARASI BELGELER VE TÜRK HUKUKUNDA ÇOCUĞUN EĞİTİM HAKKI</t>
  </si>
  <si>
    <t>DOÇ.DR.YUSUSF ŞEVKİ HAKYEMEZ</t>
  </si>
  <si>
    <t>İDARENIN TAKDIR YETKISI VE TADTIR YETKISININ YARGISAL DENETIMI</t>
  </si>
  <si>
    <t>DOÇ.DR.YUSUSF ŞEVKI HAKYEMEZ</t>
  </si>
  <si>
    <t>E-DEVLET BAĞLAMINDA BİLGİ EDİNME HAKKININ İŞLEVSELLİĞİ: GİRESUN BELEDİYESİ ÖRNEĞİ</t>
  </si>
  <si>
    <t>AVRUPA BİRLİĞİNDE HİZMETLERİN SERBEST DOLAŞIMI BAĞLAMINDA AVUKATLARIN SERBEST DOLAŞIMI</t>
  </si>
  <si>
    <t>YRD.DOÇ.DR.MUSTAFA CİN</t>
  </si>
  <si>
    <t>1982 ANAYASASI BAĞLAMINDA LAİKLİK İLİŞKİSİNİN DİN VE VİCDAN HÜRRİYETİ İLE İLİŞKİSİ</t>
  </si>
  <si>
    <t>DOÇ.DR.YUSUF ŞEVKİ HAKYEMEZ</t>
  </si>
  <si>
    <t>TÜRK ANAYASA YARGISINA ANAYASAYA UYGUNLUK DENETİMİ SONUCU VERİLEN KARARLAR VE HUKUKİ SONUÇLARI</t>
  </si>
  <si>
    <t>SON YASAL DÜZENLEMELER IŞIĞINDA YEREL ÖZERKLİĞİN ÖLÇÜLEBİLMESİ VE KARS VE YÖRESİNDE UYGULANAN KÖY-DES PROJESİNİN YEREL ÖZERKLİĞE ETKİSİ</t>
  </si>
  <si>
    <t>DOÇ.DR. YUSUF ŞAHİN</t>
  </si>
  <si>
    <t>TÜRK KAMU YÖNETİMİNDE HİZMET İÇİ EĞİTİM</t>
  </si>
  <si>
    <t>TARİHİ SÜREÇ İÇİNDE DEFTERDARLIĞIN YETKİ VE GÖREVLERİNDE YAŞANAN DARALMALAR</t>
  </si>
  <si>
    <t>OMBUDSMANLIK KURUMU VE TÜRKIYE'DE UYGULANABILIRLIĞI</t>
  </si>
  <si>
    <t>DOÇ.DR.MUSTAFA ÇAĞATAY OKUTAN</t>
  </si>
  <si>
    <t>TANZIMAT DÖNEMI YARGI BÜROKRASISI</t>
  </si>
  <si>
    <t>DOÇ.DR.ABDULKADIR TOPAL</t>
  </si>
  <si>
    <t>BAĞIMSIZ İDARİ OTORİTELER VE KRİTİĞİ OLUMLU OLUMSUZ YÖNLERİ</t>
  </si>
  <si>
    <t>YRD.DOÇ.DR MUSTAFA CİN</t>
  </si>
  <si>
    <t>İDARİ YARGIDA İLK İNCELEME</t>
  </si>
  <si>
    <t>TÜRKİYE'DE YARGI BAĞIMSIZLIĞI VE HAKİMLİK TEMİNATI</t>
  </si>
  <si>
    <t>SU KAYNAKLARI YÖNETİMİNDE TİCARİLEŞME EĞİLİMİ</t>
  </si>
  <si>
    <t>PROF.DR. YUSUF ŞAHİN</t>
  </si>
  <si>
    <t>TÜRKİYE'DE İDARENİN YARGISAL DENETİMİNİN ETKİNLİĞİ</t>
  </si>
  <si>
    <t>TÜRK MUHAFAZAKARLIĞINDA BALTACIOĞLU'NUN ETKİSİ</t>
  </si>
  <si>
    <t>YRD.DOÇ.DR.ATİLA DOĞAN</t>
  </si>
  <si>
    <t>TÜRKİYE'DE OLİMPİYATLARIN KENTSEL DÖNÜŞÜME ETKİLERİ</t>
  </si>
  <si>
    <t>TÜRKİYE’DE MUHAFAZAKÂRLIĞIN TEMELLERİ: DÜŞÜNCELER, DÜŞÜNÜRLER</t>
  </si>
  <si>
    <t>DOÇ.DR. MUSTAFA ÇAĞATAY OKUTAN</t>
  </si>
  <si>
    <t>ÇEVRE POLİTİKASI ARAÇLARI VE TÜRK ÇEVRE POLİTİKASINA YÖN VEREN METİNLERDE ÖNGÖRÜLEN ÇEVRE POLİTİKASI ARAÇLARI</t>
  </si>
  <si>
    <t>DOÇ.DR. ABDULKADİR TOPAL</t>
  </si>
  <si>
    <t>TÜRK HUKUKUNDA KAMULAŞTIRMA VE KAMULAŞTIRMASIZ EL ATMA YOLUYLA MÜLKİYET HAKKINA MÜDAHALE VE A.İ.H.M. MÜLKİYET HAKKINA MÜDAHALELERE BAKIŞI</t>
  </si>
  <si>
    <t>19.YÜZYIL'DA ŞARK MESELESİ VE AVRUPA'DA YAŞANAN DEVRİMLERİN OSMANLI DEVLETİ ÜZERİNDEKİ ETKİLERİ</t>
  </si>
  <si>
    <t>TÜRKİYE'DE KÖYCÜLÜK VE KÖY ENSTİTÜLERİ</t>
  </si>
  <si>
    <t>PROF.DR.MUSTAFA ÇAĞATAY OKUTAN</t>
  </si>
  <si>
    <t>DENİZLERDE BULUNAN BALIK ÇİFTLİKLERİNİN ÇEVRESEL GÜVENLİK AÇISINDAN DEĞERLENDİRİLMESİ</t>
  </si>
  <si>
    <t>PROF.DR.ABDULKADİR TOPAL</t>
  </si>
  <si>
    <t>ORGANİK TARIM VE TÜRKİYE'DE ORGANİK TARIMIN İSTİHDAM YARATMA POTANSİYELİ</t>
  </si>
  <si>
    <t>KENTLERİN GÜVENLİĞİ VE GÜVENLİ KENT KAVRAMI: RİZE ÖRNEĞİ</t>
  </si>
  <si>
    <t>21.YÜZYILDA GLOBALLEŞMEYLE DEĞİŞEN SİVİL TOPLUM DÜŞÜNCESİ:SİVİL TOPLUMDAN GLOBAL SİVİL TOPLUMA</t>
  </si>
  <si>
    <t>İKİNCİ DÜNYA SAVAŞI YILLARINDA TÜRKÇÜ-TURANCI DÜŞÜNCE  VE IRKÇILIK-TURANCILIK DAVASI</t>
  </si>
  <si>
    <t>ATATÜRK DÖNEMİ DİN-SİYASET İLİŞKİLERİ</t>
  </si>
  <si>
    <t>TÜRKİYEDE İKTİSADİ KALKINMANIN SAĞLANMASINDA KÜÇÜK VE ORTA ÖLÇEKLİ İŞLETMELERE YÖNELİK MALİ TEŞVİKLER</t>
  </si>
  <si>
    <t>DOÇ.DR.OSMAN PEHLİVAN</t>
  </si>
  <si>
    <t>MERKEZİ YÖNETİMLE YEREL YÖNETİMLER ARASINDA ETKİN HİZMET-GELİR DÖNÜŞÜMÜ AÇISINDAN BELEDİYELERİMİZ</t>
  </si>
  <si>
    <t>1980 SONRASI TÜRKİYEDE UYGULANAN FAİZ POLİTİKALARININ YATIRIM, TASSARUF, KAMU AÇIKLARI VE ENFLASYON ÜZERİNDEKİ ETKİSİNİN ANALİZİ</t>
  </si>
  <si>
    <t>YRD.DOÇ.DR.AHMET ULUSOY</t>
  </si>
  <si>
    <t>TÜRK VERGİ SİSTEMİNDE VERGİ GÜVENLİK ÖNLEMLERİNİN ANALİZİ</t>
  </si>
  <si>
    <t>TÜRKİYEDE UYGULANAN MALİYE POLİTİKALARININ SERMAYE  HAREKETLERİ ÜZERİNDEKİ ETKİSİ</t>
  </si>
  <si>
    <t>DOÇ.DR.AHMET ULUSOY</t>
  </si>
  <si>
    <t>TÜRKİYEDEVERGİ TABANIN GENİŞLETİLMESİNDE VERGİ DENETİMİNİN ETKİNLİĞİ</t>
  </si>
  <si>
    <t>ÜNİTER DEVLET YAPISI İÇİNDE VERGİLERİN MERKEZİ VE MAHALİ İDARELER ARASINDA DAĞILIMI</t>
  </si>
  <si>
    <t>TÜRKİYEDE VAKIFLARIN VERGİLEME AÇISINDAN DEĞERLENDİRİLMESİ</t>
  </si>
  <si>
    <t>ÇEVRE POLİTİKASI ARACI OLARAK ÇEVRESEL VERGİLERİN RÖLÜ</t>
  </si>
  <si>
    <t>TÜRKİYEDE SOSYAL GÜVENLİK SİSTEMİNİN SORUNLARI VE ALTERNATİF BİR ÇÖZÜM ÖNERİSİ OLARAK ÖZELLEŞTİRME</t>
  </si>
  <si>
    <t>HARCAMA VERGİLERİNİN GELİR VERGİSİNİ İKAME GÜCÜ</t>
  </si>
  <si>
    <t>BELEDİYE HİZMETLERİNİ ÖZELLEŞTİRME UYGULAMALARININ HİZMET ETKİNLİĞİ AÇISINDAN DEĞERLENDİRİLMESİ</t>
  </si>
  <si>
    <t>TÜRK REKABET HUKUKUNDA BİRLEŞME VE DEVRALMALAR</t>
  </si>
  <si>
    <t>YARD. DOÇ. DR. YAHYA DERYAL</t>
  </si>
  <si>
    <t>SSK SİGORTA PİRİMLERİNİN TAHAKKUK VE TAHSİLİNDE KARŞILAŞILAN SORUNLAR VE ÇÖZÜM ÖNERİLERİ</t>
  </si>
  <si>
    <t>TÜRK GELİR VERGİ SİSTEMİNDE GELİR KAVRAMI</t>
  </si>
  <si>
    <t>GLOBALLEŞMENİN VERGİ SİSTEMLERİ ÜZERİNDEKİ ETKİSİ</t>
  </si>
  <si>
    <t>DOÇ.DR.İHSAN GÜNAYDIN</t>
  </si>
  <si>
    <t>TÜRKİYEDE KAMU MALİ YÖNETİMİNDE REFORM GEREĞİ VE ALTERNATİF BİR YAPILANDIRMA ÖNERİSİ</t>
  </si>
  <si>
    <t>AVRUPA BİRLİĞİ'NDE DOLAYSIZ VERGİLERİN UYUMLAŞTIRILMASI</t>
  </si>
  <si>
    <t>PROF.DR. OSMAN PEHLİVAN</t>
  </si>
  <si>
    <t>TÜRKİYEDE VERGİ DENETİMİNİN ETKİNLİĞİ VE YEMİNLİ MALİ MÜŞAVİRLERİN ROLÜ</t>
  </si>
  <si>
    <t>YURTDIŞI KAZANÇLARIN VERGİLENDİRİLMESİ VE ÇİFT VERGİLENDİRME AÇISINDAN DEĞERLENDİRİLMESİ</t>
  </si>
  <si>
    <t>PROF.DR.OSMAN PEHLİVAN</t>
  </si>
  <si>
    <t>TÜRKİYEDE İÇ BORÇLARIN SÜRDÜRÜLEBİLİRLİLİĞİ</t>
  </si>
  <si>
    <t>PROF.DR.AHMET ULUSOY</t>
  </si>
  <si>
    <t>E-DEVLET TE KAMU HİZMETLERİNİN SUNUMUNDA ETKİNLİK</t>
  </si>
  <si>
    <t>KAMU KESİMİ PERFORMANS DENETİMİ VE TÜRKİYEDE Kİ UYGULAMASI</t>
  </si>
  <si>
    <t>TÜRK VERGİ YARGI SİSTEMİNDE KARŞILAŞILAN SORUNLAR VE ÇÖZÜM ÖNERİLERİ</t>
  </si>
  <si>
    <t>ÖĞR. GÖR. DR. TAYYİP YAVUZ</t>
  </si>
  <si>
    <t>TÜRKİYEDE BÜTÇE AÇIKLARI İLE DEVLET BORÇLARI ARASINDAKİ İLİŞKİNİN ANALİZİ</t>
  </si>
  <si>
    <t>DOÇ. DR. İHSAN GÜNAYDIN</t>
  </si>
  <si>
    <t>ELEKTRONİK TİCARET VE VERGİLENDİRİLMESİ</t>
  </si>
  <si>
    <t>ULUSLARARASI VERGİ REKABETİNİN VERGİ SİSTEMLERİ ÜZERİNDE Kİ ETKİLERİ VE BU ETKİLERİ GİDERMEYE YÖNELİK ÇALIŞMALAR</t>
  </si>
  <si>
    <t>LİBERAL DEVLETTE SOSYAL POLİTİKALAR</t>
  </si>
  <si>
    <t>YENİ FİNANSAL ARAÇLARDAN TÜREV ÜRÜNLER VE VERGİLENDİRİLMESİ</t>
  </si>
  <si>
    <t>PROF. DR. İHSAN GÜNAYDIN</t>
  </si>
  <si>
    <t>BÖLGESEL DENGESIZLIKLERIN GEIDERILMESINDE VERGI TEŞVIKLERININ ROLÜ VE TÜRKIYE ÖRNEĞI</t>
  </si>
  <si>
    <t>DÜNYADA VE TÜRKİYEDE ARAŞTIRMA GELİŞTİRME FAALİYETLERİNE YÖNELİK VERGİSEL TEŞVİKLER</t>
  </si>
  <si>
    <t>TRANSFER FIYATLANDIRMASI VE TÜRK VERGI SISTEMI AÇISINDA DEĞERLENDIRILMESI</t>
  </si>
  <si>
    <t>DERNEK,VAKIF VE İKTİSADİ KAMU KURULUŞLARININ VERGİLENDİRİLMESİ</t>
  </si>
  <si>
    <t>KURALLARA DAYALI MALİYE POLİTİKASI YAKLAŞIMI VE TÜRKİYE ÖRNEĞİ</t>
  </si>
  <si>
    <t>DIŞ BORÇLANMA VE FİNANSAL KRİZ İLİŞKİSİ BAĞLAMINDA TÜRKİYE'DEKİ KRİZLERİN ANALİZİ (1994-2001)</t>
  </si>
  <si>
    <t>ULUSLARARASI VERGİ PLANLAMASININ ANALİZİ</t>
  </si>
  <si>
    <t xml:space="preserve">GEÇMIŞTEN GÜNÜMÜZE KADAR VERGIYE KARŞI BIREYSEL VE TOPLUMSAL TEPKILER </t>
  </si>
  <si>
    <t>YRD.DOÇ.DR.TAYYIP YAVUZ</t>
  </si>
  <si>
    <t xml:space="preserve">TÜRKIYE'DE VERGI DENETIMININ ETKILIĞI:ANKARA İLI VERGI DENETMEN VE DENETMEN YARDIMCILARINA YÖNELIK BIR UYGULAMA </t>
  </si>
  <si>
    <t>YRD.DOÇ.DR.MEHMET TUNCER</t>
  </si>
  <si>
    <t>KAMUSAL MALLARDA BEDAVACILIK SORUNU</t>
  </si>
  <si>
    <t>ŞAHIS VE SERMAYE ŞIRKETLERININ VERGILENDIRILMESI</t>
  </si>
  <si>
    <t>YRD.DOÇ.DR.YAHYA DERYAL</t>
  </si>
  <si>
    <t>TÜRKIYE'DE BELEDIYELERIN FINANSMAN SORUNLARI VE BU SORUNLAR İÇIN ÇÖZÜM ÖNERILERI</t>
  </si>
  <si>
    <t>YÜKSEKÖĞRETIM HIZMETININ FINANSMANI VE DEVLET ÜNIVERSITELERININ PERFORMANSINI ÖLÇMEYE YÖNELIK BIR ANALIZ</t>
  </si>
  <si>
    <t>YRD.DOÇ.DR.CEMIL RAKICI</t>
  </si>
  <si>
    <t>TÜRKIYEDE SIYASI PARTILERIN MALI İŞLEMLERI VE EN ÖNEMLI GELIRI DEVLET YARDIMLARINI HUKUKI NITELIĞI SORUNLAR VE ÇÖZÜM YOLLARI</t>
  </si>
  <si>
    <t>TÜRKIYE'DEKI BELEDIYELERIN MALI ÖZERKLIK AÇISINDAN İNCELENMESI</t>
  </si>
  <si>
    <t>ÖZELLEŞTIRME VE TÜRKIYE'DEKI ÖZELLEŞTIRME UYGULAMALARI</t>
  </si>
  <si>
    <t>DEMOGRAFİK DÖNÜŞÜMÜN TÜRK SOSYAL GÜVENLİK SİSTEMİNE ETKİSİ</t>
  </si>
  <si>
    <t>YRD.DOÇ.DR.CEMİL RAKICI</t>
  </si>
  <si>
    <t>ELEKTRONİK TİCARETİN VERGİ DENETİMİ ÜZERİNDEKİ ETKİLERİ</t>
  </si>
  <si>
    <t>YRD.DOÇ.DR.LEVENT YAHYA ESER</t>
  </si>
  <si>
    <t>TÜRK VERGİ YARGI SİSTEMİNDEYÜRÜTMENİN DURDURULMASI</t>
  </si>
  <si>
    <t>KOOPERATİFLERDE CEZA SORUMLULUĞU</t>
  </si>
  <si>
    <t>ÇOK YILLI BÜTÇELEME SİSTEMİ VE TÜRKİYE DEĞERLENDİRİLMESİ</t>
  </si>
  <si>
    <t>YRD. DOÇ.DR. MEHMET TUNCER</t>
  </si>
  <si>
    <t xml:space="preserve">SU KAMUSALLIĞI VE SU MÜLKİYETİNİN KÜRESEL KAMUSAL MALLAR BAĞLAMINDA DEĞERLENDİRİLMESİ </t>
  </si>
  <si>
    <t>DOÇ.DR. BİROL KARAKURT</t>
  </si>
  <si>
    <t>SOSYAL REFAH DEVLETLERİNDE SAĞLIK HARCAMALARI VE TÜRKİYE'DEKİ SAĞLIK HARCAMALARININ GENEL BİR ANALİZİ: GİRESUN ÖRNEĞİ</t>
  </si>
  <si>
    <t>DOÇ.DR. CEMİL RAKICI</t>
  </si>
  <si>
    <t xml:space="preserve">TÜRKİYE’DE UYGULANAN VARLIK VERGİSİNE VERGİLENDİRME YETKİSİ VE GENEL VERGİLEME İLKELERİ AÇISINDAN BAKIŞ </t>
  </si>
  <si>
    <t>YRD. DOÇ.DR. TAYYİP YAVUZ</t>
  </si>
  <si>
    <t>GELİR ÜZERİNDEN ALINAN VERGİLERDEN VERGİ HARCAMALARININ DEĞERLENDİRİLMESİ</t>
  </si>
  <si>
    <t>DOÇ.DR.CEMİL RAKICI</t>
  </si>
  <si>
    <t>TÜRK ANAYASA YARGISINDA ANAYASALLIK BLOĞU VE YARGISAL AKTİVİZM</t>
  </si>
  <si>
    <t>VERGİ HARCAMASI UYGULAMALARI VE ETKİLERİNİN ANALİZİ</t>
  </si>
  <si>
    <t>VERGİNİN  SEÇMEN DAVRANIŞLARI ÜZERİNDEKİ ETKİSİ:TRABZON ÖRNEĞİ</t>
  </si>
  <si>
    <t>TÜRKİYE'DE KAMU HARCAMALARI ENFLASYON İLİŞKİSİNİN ANALİZİ  (1990-2012)</t>
  </si>
  <si>
    <t>TÜRKİYE'DEKİ  E-BELEDİYE  UYGULAMALARININ ETKİLERİ: TRABZON  ÖRNEĞİ</t>
  </si>
  <si>
    <t xml:space="preserve">
KARAYOLLARINDA FİYATLANDIRMA: TÜRKİYE VE DÜNYA UYGULAMALARI
</t>
  </si>
  <si>
    <t xml:space="preserve">
YRD.DOÇ.DR.LEVENT YAHYA ESER
</t>
  </si>
  <si>
    <t>TÜRKİYE'DE SERVET  ÜZERİNDEN ALINAN VERGİLERİN DEĞERLENDİRİLMESİ</t>
  </si>
  <si>
    <t>KURUMLAR VERGİSİNDE İSTİSNA UYGULAMALARININ DEĞERLENDİRİLMESİ</t>
  </si>
  <si>
    <t xml:space="preserve">ÇEVRE VERGİSİ BAĞLAMINDA MOTORLU TAŞITLAR VERGİSİ: BİR MODEL ÖNERİSİ </t>
  </si>
  <si>
    <t>YRD.DOÇ..DR.LEVENT YAHYA ESER</t>
  </si>
  <si>
    <t>KÜRESELLEŞEN DÜNYADA YENİ DÜNYA ANLAYIUŞI VE TÜRKİYE</t>
  </si>
  <si>
    <t>YRD. DOÇ. DR. HAYATİ AKTAŞ</t>
  </si>
  <si>
    <t>DAĞISTAN ÖZERK CUMHURİYETİ</t>
  </si>
  <si>
    <t>ÇEVRECİLİĞİN SİYASALLAŞMASI VE ULUSLARARASI İLİŞKİLERDEKİ ETKİNLİĞİNE KURUMSAL YAKLAŞIM</t>
  </si>
  <si>
    <t>YRD. DOÇ. DR. SÜLEYMAN ERKAN</t>
  </si>
  <si>
    <t>MAKEDONYA CUMHURİYETİNİN DOĞUŞU, BALKANLARDAKİ VE DÜNYADAKİ YERİ</t>
  </si>
  <si>
    <t>YRD. DOÇ. DR. GÖKHAN KOÇER</t>
  </si>
  <si>
    <t>KOLLUĞUN İNSAN HAKLARI BOYUTU</t>
  </si>
  <si>
    <t>TARİHSEL SÜREÇTE TÜRKİYE AVRUPA BİRLİĞİ İLİŞKİLERİ VE TÜRKİYENİN AVRUPA BİRLİĞİ STRATEJİSİNİN DİNAMİKLERİ</t>
  </si>
  <si>
    <t>TÜRK DIŞ POLİTİKASININ BELİRLENMESİNDE KİŞİSEL ETKEN ÜZERİNE BİR ANALİZ</t>
  </si>
  <si>
    <t>DOÇ. DR. HAYATİ AKTAŞ</t>
  </si>
  <si>
    <t>AVRUPA BİRLİĞİ SÜRECİNDE TÜRKİYEDE POLİSİN İNSAN HAKLARI UYGULAMALARI</t>
  </si>
  <si>
    <t>İNSAN HAKLARI EĞİTİMİNİN ULUSLARARASI BOYUTU VE TÜRK POLİS TEŞKİLATI UYGULAMALARI</t>
  </si>
  <si>
    <t>11 EYLÜL ÖNCESİ AFGANİSTAN</t>
  </si>
  <si>
    <t>ULUSLARARASI YARGI KARARLARINDA İŞKENCE</t>
  </si>
  <si>
    <t>YRD. DOÇ. DR. YUSUF AKSAR</t>
  </si>
  <si>
    <t>ULUS DEVLET MODELİNİN GLOBALLEŞME KARŞISINDAKİ KONUMU VE GELECEĞİ</t>
  </si>
  <si>
    <t>SSBC'NİN DAĞILMASINDAN SONRA TÜRKİYE-RUSYA FEDERASYONU İLİŞKİLERİ</t>
  </si>
  <si>
    <t>11 EYLÜL SONRASI AFGANİSTAN</t>
  </si>
  <si>
    <t>TÜRKİYE-TÜRKMENİSTAN İLİŞKİLERİ</t>
  </si>
  <si>
    <t>TÜRK DIŞ POLİTİKASINDA BASKI GRUPLARI: TÜSİAD ÖRNEĞİ</t>
  </si>
  <si>
    <t>UKRAYNA VE TÜRKİYE-UKRAYNA İLİŞKİLERİ</t>
  </si>
  <si>
    <t>SOVYET İŞGALİNDEKİ AFGANİSTANDAN TÜRKİYE KONTROLÜNDEKİ ISAF'A</t>
  </si>
  <si>
    <t>SOĞUK SAVAŞ SONRASINDA DEĞİŞEN GÜVENLİK KAVRAMI VE ABD-AB EKSENİNDE FARKLILAŞAN GÜVENLİK ALGILAMALARI</t>
  </si>
  <si>
    <t>DOÇ. DR. GÖKHAN KOÇER</t>
  </si>
  <si>
    <t>YENİ MAKEDONYA SORUNU</t>
  </si>
  <si>
    <t>DOÇ. DR. MOHAMMED ARAFAT</t>
  </si>
  <si>
    <t>TÜRKİYENİN ENERJİ TEDARİK POLİTİKALARININ BORU HATTI PROJELERİ ÇERÇEVESİNDE DEĞERLENDİRİLMESİ</t>
  </si>
  <si>
    <t>TÜRK-AMERİKAN İLİŞKİLERİNİN MÜTEFİKLİK VE STRATEJİK ORTAKLIK BOYUTLARININ KARŞILAŞTIRMALI ANALİZİ</t>
  </si>
  <si>
    <t>KÜRESELLEŞME SÜRECİNDE SİVİL TOPLUM VE TÜRKİYE</t>
  </si>
  <si>
    <t>SOĞUK SAVAŞ SONRASI DEĞİŞENGÜVENLİK KAVRAMI ÇERÇEVESİNDE TERÖRİZM VE NATO</t>
  </si>
  <si>
    <t>DOÇ.DR. GÖKHAN KOÇER</t>
  </si>
  <si>
    <t>İSRAİL DEVLETİNİN KURULUŞUNDAN FİLİSTİN DEVLETİNİN KURULUŞUNA KADAR ARAP ÜLKELERİ VE İSRAİL İLİŞKİLERİ (1948-1988)</t>
  </si>
  <si>
    <t>BAĞIMSIZLIK SONRASI AZERBAYCAN CUMHURİYETİ VE TÜRKİYE CUMHURİYETİ İLİŞKİLERİ (1921-2000)</t>
  </si>
  <si>
    <t>ABD'NİN ORTADOĞU POLİTİKALARI VE BÖLGEDE YÜKSELEN ABDF KARŞITLIĞI</t>
  </si>
  <si>
    <t>TÜRK AMERIKAN İLIŞKILERI BAĞLAMINDA TÜRKIYENIN YAKIN DÖNEM IRAK POLITIKASI</t>
  </si>
  <si>
    <t>SOĞUK SAVAŞ SONRASI DÖNEMDE BIRLEŞMIŞ MILETLER BARIŞI KORUMA OPERASYONLARI</t>
  </si>
  <si>
    <t>YRD.DOÇ.DR.SÜLEYMAN ERKAN</t>
  </si>
  <si>
    <t>ULUSLARARASI HUKUKTA SELF-DETERMINASYON İLKESI VE GÜNÜMÜZ UYGULAMALARI</t>
  </si>
  <si>
    <t>DOÇ.DR.YUSUF AKSAR</t>
  </si>
  <si>
    <t>TÜRKIYE'NIN BARIŞI DESTEKLEME HAREKATLARINA KATILIMININ ANALIZI</t>
  </si>
  <si>
    <t>MEDYA - TERÖRIZIM İLIŞKISI</t>
  </si>
  <si>
    <t>TERÖRIZIM, İSLAMCILIK VE HIZBULLAH</t>
  </si>
  <si>
    <t>DOÇ.DR.MOHAMMAD ARAFAT</t>
  </si>
  <si>
    <t>NÜKLEER SILAHLARIN ORTADOĞU BARIŞ SÜRECINE ETKISI</t>
  </si>
  <si>
    <t>BÜYÜK ORTADOĞU PROJESININ IRAK SAVAŞINA ETKISI BAĞLAMINA KURUMSAL BIR YAKLAŞIM</t>
  </si>
  <si>
    <t>IRAN'IN NÜKLEER POLITIKASI</t>
  </si>
  <si>
    <t>ULUSLARARASI DENİZ HUKUKU AÇISINDAN EGE DENİZİ KITA SAHANLIĞI UYUŞMAZLIĞI</t>
  </si>
  <si>
    <t>YENİ GÜVENLİK ALGILAMASI KAPSAMINDA KÜRESEL ISINMA</t>
  </si>
  <si>
    <t>YUGOSLAVYA CUMHURİYETİ'NİN DAĞILMA SÜRECİNDE VE SONRASINDA SIRBİSTAN</t>
  </si>
  <si>
    <t>SON GELİŞMELER EKSENİNDE TÜRKİYE IRAK İLİŞKİLERİ</t>
  </si>
  <si>
    <t>YRD.DOÇ.DR.ÇOŞKUN TOPAL</t>
  </si>
  <si>
    <t>LÜBNAN'IN SOSYAL YAPISI, SIYASI TARIHI VE HIZBULLAH</t>
  </si>
  <si>
    <t>PROF.DR.MOHAMMAD ARAFAT</t>
  </si>
  <si>
    <t>TÜRK DENIZ ALANLARI VE BU ALANLARDAKI ULUSLARARASI VE ULUSAL HUKUK UYGULAMALARI</t>
  </si>
  <si>
    <t>PROF.DR.HAYATI AKTAŞ</t>
  </si>
  <si>
    <t>ULUSLARARASI ÇEVRE HUKUKUNDA SINIRAŞAN ZARARLAR</t>
  </si>
  <si>
    <t>PROF.DR.YUSUF AKSAR</t>
  </si>
  <si>
    <t xml:space="preserve">BIR ULUSLARARASI SUÇ KATEGORISI OLARAK ULUSLARARASI TERÖRIZM </t>
  </si>
  <si>
    <t>PROF.DR.GÖKHAN KOÇER</t>
  </si>
  <si>
    <t>İRAN'IN ORTA DOĞU POLITIKASINDA ŞIILIĞI BIR DIŞ POLITIKA ARACI OLARAK KULLANMASI</t>
  </si>
  <si>
    <t>TERÖR OLGUSU VE TERÖRÜ ÖNLEMEDE ÇÖZÜM YOLLARI</t>
  </si>
  <si>
    <t>MICHEL FOUCAULT'DA İKTIDAR KURAMI VE KÜRESELLEŞME SÜRECI İLE DÖNÜŞÜMÜ</t>
  </si>
  <si>
    <t>SOSYAL DEMOKRASI'NIN İNSAN HAKLARINA ETKISI:İSVEÇ ÖRNEĞI</t>
  </si>
  <si>
    <t>FILISTIN-İSRAIL BARIŞ SÜRECI VE TÜRKIYE</t>
  </si>
  <si>
    <t>1982 BMDHS GÖRE DENİZ ALANLARININ SINIFLANDIRILMASI AÇIK DENİZ REJİMİ</t>
  </si>
  <si>
    <t>AVRUPA BİRLİĞİ VE TÜRK HUKUKUNDA ÇALIŞMA YAŞAMINDA KADIN-ERKEK EŞİTLİĞİ</t>
  </si>
  <si>
    <t>TÜRKİYE'YE YÖNELİK TERÖR ÖRGÜTLERİ VE TÜRKİYE'NİN TERÖRİZMLE MÜCADELESİ</t>
  </si>
  <si>
    <t>YRD.DOÇ.DR.AHMET HAMDİ TOPAL</t>
  </si>
  <si>
    <t>TÜM YÖNLERİYLE DAĞLIK KARABAĞ SORUNU</t>
  </si>
  <si>
    <t>AVRUPA İNSAN HAKLARI SÖZLEŞMESİ'NDE ÖZEL HAYATIN GİZLİLİĞİ HAKKI VE KORUNMASI</t>
  </si>
  <si>
    <t>NÜKLEER KRİZ SÜRECİ'NİN TÜRKİYE-İRAN İLİŞKİLERİ'NE ETKİSİ</t>
  </si>
  <si>
    <t>YRD. DOÇ.DR. SÜLEYMAN ERKAN</t>
  </si>
  <si>
    <t>RUSYA'NIN ENERJİ HATLARI VE RUSYA -UKRAYNA DOĞALGAZ KRİZİ</t>
  </si>
  <si>
    <t>TÜRKİYE'DE İNSAN TİCARETİ SUÇU VE POLİSİN FUHUŞ AMAÇLI İNSAN TİCARETİ İLE MÜCADELESİ</t>
  </si>
  <si>
    <t>PROF.DR. HAYATİ AKTAŞ</t>
  </si>
  <si>
    <t>TÜRK DIŞ POLİTİKASINDA GÜNCEL YAKLAŞIMLAR VE EKSEN KAYMASI TARTIŞMALARI: 2002-2012</t>
  </si>
  <si>
    <t>YRD. DOÇ.DR. FARUK EKMEKCİ</t>
  </si>
  <si>
    <t>SİYASAL KATILIM SÜRECİNDE KADINLAR: İSVEÇ VE TÜRKİYE ÖRNEĞİ</t>
  </si>
  <si>
    <t>İRAN'IN NÜKLEER PROGRAMI VE ULUSLARARASI HUKUK AÇISINDAN DEĞERLENDİRİLMESİ</t>
  </si>
  <si>
    <t>YENİ YÜZYILDA NATO</t>
  </si>
  <si>
    <t>PROF.DR. GÖKHAN KOÇER</t>
  </si>
  <si>
    <t>TÜRKİYE-İSRAİL İLİŞKİLERİ: 2002-2013</t>
  </si>
  <si>
    <t>DOÇ.DR.SÜLEYMAN ERKAN</t>
  </si>
  <si>
    <t>AVRUPA BİRLİĞİ ÜLKELERİNDE İSLAMOFOBİ</t>
  </si>
  <si>
    <t>PROF.DR.GÖKHAN  KOÇER</t>
  </si>
  <si>
    <t>TERÖR,TERÖR OLAYLAR VE ULUSLARARASI BÖLGESEL ANLAŞMALARDA TERÖRİSM</t>
  </si>
  <si>
    <t>DOÇ.DR.COŞKUN TOPAL</t>
  </si>
  <si>
    <t xml:space="preserve">BİR DEVRİMİN ANALİZİ: ARAP HALK HAREKETLERİ VE MISIR'DA 25 OCAK DEVRİMİ </t>
  </si>
  <si>
    <t>DOÇ.DR. COŞKUN TOPAL</t>
  </si>
  <si>
    <t>BAŞARISIZ DEVLETLERİN BÖLGESEL GÜVENLİĞE ETKİSİ: AFGANİSTAN-PAKİSTAN ETKİLEŞİMİ</t>
  </si>
  <si>
    <t>OĞUZNAME DESTANI</t>
  </si>
  <si>
    <t>EDEBİYAT-I UMÜMİYE MECMUASI İNCELEME, TAHLİLİ FİHRİST, SEÇİLMİŞ METİNLER</t>
  </si>
  <si>
    <t>PROF.DR.NAZAN BEKİROĞLU</t>
  </si>
  <si>
    <t>1932-1951 YILLARI ARASINDA GİRESUN HALKEVİNDE YAPILAN HALKBİLİM ÇALIŞMALARI</t>
  </si>
  <si>
    <t>PROF.DR.ALİ ÇELİK</t>
  </si>
  <si>
    <t>ŞAİR, BÜYÜK MECMUA VE GÜNEŞ DERGİLERİ(İNCELEME, TAHLİLİ FİHRİST VE SEÇİLMİŞ METİNLER)</t>
  </si>
  <si>
    <t>KARAGÖZ METİNLERİNDEN GÜNÜMÜZ GÜLMECE METİNLERİNE GÜLMECE DİLİ</t>
  </si>
  <si>
    <t>YRD.DOÇ.A.MEVHİBE COŞAR</t>
  </si>
  <si>
    <t>MECMÜA-I FÜNUN DERGİSİ(İNCELEME, TAHLİLİ FİHRİST VE SEÇİLMİŞ METİNLER)</t>
  </si>
  <si>
    <t>İNCİ ARAL, ROMANLARI VE ROMANCILIĞI</t>
  </si>
  <si>
    <t>DİVAN-I SELAMI</t>
  </si>
  <si>
    <t>DOÇ.DR.AHMET DOĞAN</t>
  </si>
  <si>
    <t>1932-1951 YILLARI ARASINDA ORDU HALKEVİNDE YAPILAN HALKBİLİM ÇALIŞMALARI</t>
  </si>
  <si>
    <t>MÜRİDİ(AYDINİ) (METİN, DÜZLÜK-YUVARLAKLIK UYUMU, BAZI İMLA ÖZELLİKLERİ)</t>
  </si>
  <si>
    <t>DOÇ.DR.OSMAN KEMAL KAYRA</t>
  </si>
  <si>
    <t>FUZULİ VE ŞEYH GALİB'DE İSLAMİ KAYNAKLI SÖZLER</t>
  </si>
  <si>
    <t>KAZAN-TATAR TÜRKÇESİNDE BİRLEŞİK FİİLLER</t>
  </si>
  <si>
    <t>DOÇ.DR.A.MEVHİBE COŞAR</t>
  </si>
  <si>
    <t>SÜLEYMAN TEVFİK'İN PAKİZE ROMANI ESAS ALINARAK 1910-1980 YILLARI ARASINDA YAZILMIŞ SEKİZ ROMANDAN SEÇİLEN CÜMLELERDE ANLAM VE YAPI ÇALIŞMASI</t>
  </si>
  <si>
    <t>ANADOLU HALK KÜLTÜRÜNDE HAYVANLAR ETRAFINDA OLUŞAN İNANÇ VE PRATIKLER</t>
  </si>
  <si>
    <t>PROF.DR.ALI ÇELİK</t>
  </si>
  <si>
    <t>ES'AD EFENDİ DİVANI'NIN YENİ HARFLERE ÇEVİRİSİ VE İÇERİSİNDEKİ ÇEKİMLİ FİİLLERİN YAPI BAKIMINDAN İNCELENMESİ</t>
  </si>
  <si>
    <t>PROF.DR.O.KEMAL KAYRA</t>
  </si>
  <si>
    <t>BELAGAT EKSENİNDE RETORİK/DİL BİLİMİ TERİMLERİ</t>
  </si>
  <si>
    <t>DOÇ.DR.A. MEVHİBE COŞAR</t>
  </si>
  <si>
    <t>TÜRKÇEDE KISALTMA GRUPLARI</t>
  </si>
  <si>
    <t>SAMİHA AYVERDİ'NİN ESERLERİNDE AŞK MEFHUMU</t>
  </si>
  <si>
    <t>ŞEYH MUHAMMED FAHRİ SÜNBÜLİ DİVANÇESİ (TENKİTLİ METİN)</t>
  </si>
  <si>
    <t>PROF.DR.AHMET DOĞAN</t>
  </si>
  <si>
    <t>DIVAN-I YAVER</t>
  </si>
  <si>
    <t>EPIK VE MITOLOJIK DESTANLARDA GEÇIŞ DÖNEMLERI; ÂDET VE İNANMALAR</t>
  </si>
  <si>
    <t xml:space="preserve">TRABZON İLI GELENEKSEL GIYIM KUŞAM KÜLTÜRÜ ÜZERINE BIR İNCELEME </t>
  </si>
  <si>
    <t>DOÇ.DR.KEMAL ÜÇÜNCÜ</t>
  </si>
  <si>
    <t>MAHMUT YESARİ'NİN ROMANLARINDA YAPI VE İZLEK</t>
  </si>
  <si>
    <t>DOÇ.DR.ÜLKÜ ELİUZ</t>
  </si>
  <si>
    <t>ŞERİF MUHAMMED EFENDİ'NİN MENAKIBU'L-EVLİYA'SI (İNCELEME-METİN-İNDEKS)</t>
  </si>
  <si>
    <t>YRD.DOÇ.DR. MELİKE TÜRKDOĞAN</t>
  </si>
  <si>
    <t xml:space="preserve"> HİKAYE-Yİ ŞAH-I MARAN ÜZERİNE MUKAYESELİ BİR İNCELEME</t>
  </si>
  <si>
    <t>TANISPAY  ŞİNJİN'İN IRIS EKELGEN İJEMCİ ADLI HİKAYESİ VE ALTAY TÜRKÇESİNDE İSİM  (İNCELEME-METİN AKTARIMI-TIPKIBASIM)</t>
  </si>
  <si>
    <t>DOÇ.DR.ASİYE MEVHİBE COŞAR</t>
  </si>
  <si>
    <t>KELİME AİLELERİNDE SES, BİÇİM VE ANLAM</t>
  </si>
  <si>
    <t>PROF.DR. OSMAN KEMAL KAYRA</t>
  </si>
  <si>
    <t>NASİHATNÂME-İ SIDKÎ (İNCELEME-METİN)</t>
  </si>
  <si>
    <t>YRD. DOÇ.DR. MÜCAHİT KAÇAR</t>
  </si>
  <si>
    <t>TÜRK DİLİ VE EDEBİYATI LİSANS PROGRAMLARINDAKİ TÜRK DİLİ ALAN DERSLERİNE İLİŞKİN BİR PROFİL ÇALIŞMASI</t>
  </si>
  <si>
    <t>PROF.DR. A.MEVHİBE COŞAR</t>
  </si>
  <si>
    <t>TUHFETÜ'L-VÜZERÂ YÛSUFÜ’L VÂ’İZÜ' L KÂĞIZMÂNÎ (TRANSKRİPSİYON METİN VE AÇIKLAMALI SÖZLÜK )</t>
  </si>
  <si>
    <t>LEYLA ERBİL'İN ROMANLARINDA YAPI VE İZLEK</t>
  </si>
  <si>
    <t>DOÇ.DR. ÜLKÜ ELİUZ</t>
  </si>
  <si>
    <t>AHMEDİ'NİN İSKENDER -NAME'SİNDE XIV. YÜZYIL SOSYAL HAYATI</t>
  </si>
  <si>
    <t>YRD. DOÇ.DR. MELİKE TÜRKDOĞAN</t>
  </si>
  <si>
    <t>HÜSN Ü AŞK'TA MEKÂN OLGUSU</t>
  </si>
  <si>
    <t>BORÇALI (GÜRCİSTAN) KARAPAPAK /TEREKEME AĞZI (İNCELEME- METİNLER - SÖZLÜK)</t>
  </si>
  <si>
    <t>ÇORUM HASAN PAŞA İL HALK KÜTÜPHANESİ' NDEKİ 19 HK 2207 NUMARALI ŞİİR MECMÜASI (İNCELEME-METİN)</t>
  </si>
  <si>
    <t>YRD.DOÇ.DR. ÖZER ŞENÖDEYİCİ</t>
  </si>
  <si>
    <t>EDEBİ ESERDE YOL VE YOLCULUK</t>
  </si>
  <si>
    <t>ÜNİVERSİTELERİN YÜKSEK LİSANS PROGRAMLARINDAKİ TÜRK  DİLİ ALAN DERSLERİNE NİTELİK VE NİCELİK BAKIMINDAN BİR YAKLAŞIM DENEMESİ</t>
  </si>
  <si>
    <t>ÜSKÜPLÜ ATÂ VE DİVÂNÇESİ (İNCELEME-TENKİTLİ METİN-SÖZLÜK)</t>
  </si>
  <si>
    <t xml:space="preserve">  
YRD.DOÇ.DR.MÜCAHİT KAÇAR
</t>
  </si>
  <si>
    <t xml:space="preserve">ARTVİN AŞIKLIK GELENEĞİ </t>
  </si>
  <si>
    <t>ASLI  ERDOĞAN HAYATI, EDEBİ KİŞİLİĞİ,  ESERLERİ</t>
  </si>
  <si>
    <t>ORHUN YAZITLARI ÜZERİNE TÜRKİYE'DE YAPILMIŞ YAYINLARIN AÇIKLAMALI KAYNAKÇASI</t>
  </si>
  <si>
    <t>ZÜLFÜ LİVANELİ ANLATILARINDA YAPI VE İZLEK</t>
  </si>
  <si>
    <t>BARIŞ BIÇAKÇI ANLATILARINDA YAPI VE İZLEK</t>
  </si>
  <si>
    <t>MİLLİ SEFERBERLİK SÜRECİNDE DEDİKODU VE ÖTEKİ'NİN İNŞASI: KURTULUŞ SAVAŞI DÖNEMİ ÖYKÜLERİ</t>
  </si>
  <si>
    <t>Yrd.Doç.DR.FIRAT CANER</t>
  </si>
  <si>
    <t>POSTMODERN AÇIDAN MUSTAFA KUTLU ÖYKÜLERİNDE BİÇİM VE BİÇEM</t>
  </si>
  <si>
    <t>TRABZON İLİ MAÇKA İLÇESİNİN SÖZLÜ VE MADDİ KÜLTÜR KADROLARİNIN DERLENMESİ, TASNİFİ VE HALKBİLİMSEL AÇIDAN İNCELENMESİ</t>
  </si>
  <si>
    <t>PROF.DR.KEMAL ÜÇÜNCÜ</t>
  </si>
  <si>
    <t>DİNSEL MECAZIN SANATA DÖNÜŞÜMÜ (ADEM VE HAVVA)</t>
  </si>
  <si>
    <t>PROF.DR.ARİF ALASGAROV</t>
  </si>
  <si>
    <t>OSMAN HAMDİ BEY'İN RESİM SANATINDA PORTRE TARZI</t>
  </si>
  <si>
    <t>DOÇ.DR.MANSUR CAFEROV</t>
  </si>
  <si>
    <t>DEMOKRAT PARTİ DÖNEMİNDE TRABZON (1950-1960)</t>
  </si>
  <si>
    <t>PROF.DR.HİKMET ÖKSÜZ</t>
  </si>
  <si>
    <t>GÜMÜŞHANE SANCAĞI  (1850-1918)</t>
  </si>
  <si>
    <t>PROF.DR. M.ALAADDİN YALÇINKAYA</t>
  </si>
  <si>
    <t>GELENEK VE MODERNLİK ARASINDA BİR OSMANLI ŞEHRİ: 17.YÜZYILIN İLK YARISINDA TRABZON'DA SİYASET</t>
  </si>
  <si>
    <t>PROF.DR. KENAN İNAN</t>
  </si>
  <si>
    <t>TANZİMAT DÖNEMİNDE TRABZON (1839-1876)</t>
  </si>
  <si>
    <t>TEK PARTİ DÖNEMİNDE TRABZON'DA SİYASİ HAYAT (1923-1950)</t>
  </si>
  <si>
    <t>PROF.DR.KENAN İNAN</t>
  </si>
  <si>
    <t>TÜRK-ABD DİPLOMATİK İLİŞKİLERİNİN KESİNTİ DÖNEMİ'NİN  ABD YÜKSEK KOMİSERİ AMİRAL BRİSTOL'UN GÜNLÜK VE RAPORLARINA YANSIMASI (1917-1927)</t>
  </si>
  <si>
    <t>KIRIM SAVAŞI VE OSMANLI-FRANSIZ İLİŞKİLERİ</t>
  </si>
  <si>
    <t>"CUMHURİYETİN İLK YILLARINDA TRABZON'DA EKONOMİK HAYAT  (1923-1950)</t>
  </si>
  <si>
    <t>II.MEŞRUTİYET DÖNEMİ'NDE TRABZON</t>
  </si>
  <si>
    <t>PROF.DR.MEHMET OKUR</t>
  </si>
  <si>
    <t>HELLENİSTİK VE ROMA DÖNEMLERİNDE PONTOS BÖLGESİ: SİYASİ VE EKONOMİK GELİŞMELER (MÖ III. YY-MS IV YY.)</t>
  </si>
  <si>
    <t>DOÇ.DR.MEHMET TEZCAN</t>
  </si>
  <si>
    <t>XI. YÜZYILDA ANADOLU'DA NORMANLAR'IN FAALİYETLERİ</t>
  </si>
  <si>
    <t>DEMOKRASİ DÖNEMİNDE BULGARİSTAN TÜRKLERİ (1989-2011)</t>
  </si>
  <si>
    <t>I. VE II. HAÇLI SEFERLERİ SÜRECİNDE ERMENİ HAÇLI İLİŞKİLERİ</t>
  </si>
  <si>
    <t>YRD.DOÇ.DR.MEHMET ÇOG</t>
  </si>
  <si>
    <t>1826(-12-) NUMARALI TRABZON ŞER'İYYE SİCİLİ DEFTERLERİNİN  TRANSKRİBİ VE DEĞERLENDİRİLMESİ</t>
  </si>
  <si>
    <t>DOÇ.DR.TEMEL ÖZTÜRK</t>
  </si>
  <si>
    <t>DEFTERDAR MEHMED ŞERİF EFENDİ'NİN LAYİHASININ NİZAM-I CEDİD ISLAHATLARINDAKİ YERİ</t>
  </si>
  <si>
    <t>PROF.DR. MEHMET ALAADDİN YALÇINKAYA</t>
  </si>
  <si>
    <t>DOĞU KARADENİZ BÖLGESİ'NİN İDARİ TARİHİ (1923-1950)</t>
  </si>
  <si>
    <t>DOÇ.DR. MURAT KÜÇÜKUĞURLU</t>
  </si>
  <si>
    <t>TARİH-İ SEFER-İ RUSYA'YA GÖRE 1768-1774 OSMANLI-RUS SAVAŞI</t>
  </si>
  <si>
    <t>YRD. DOÇ.DR. AHMET KARAÇAVUŞ</t>
  </si>
  <si>
    <t>TANİN'E GÖRE BALKAN SAVAŞLARI'NDA YAŞANAN MEZALİMLER VE OSMANLI KADINLARININ FAALİYETLERİ</t>
  </si>
  <si>
    <t>DOÇ.DR. NECMETTİN ALKAN</t>
  </si>
  <si>
    <t>931 NUMARALI TRABZON AYNİYAT DEFTERİ'NE GÖRE 1867-1872 ARASINDA TRABZON'DA İDARİ,SOSYAL VE EKONOMİK HAYAT</t>
  </si>
  <si>
    <t>PROF.DR.MEHMET ALAADDİN YALÇINKAYA</t>
  </si>
  <si>
    <t>1920-1921 YILLARINDA TRABZON'DA BOLŞEVİK PROPAGANDA GİRİŞİMLERİ</t>
  </si>
  <si>
    <t xml:space="preserve">HUN İSTİLASINDAN MOĞOL HAKİMİYETİNE ALANLAR </t>
  </si>
  <si>
    <t>DOÇ.DR.MEHMET ÇOG</t>
  </si>
  <si>
    <t>AHMET CEVDET PAŞA'NIN ESERLERİNDE AVRUPA VE AVRUPA TARİHİ ALGISI</t>
  </si>
  <si>
    <t>DOÇ.DR.NECMETTİN ALKAN</t>
  </si>
  <si>
    <t>ASKERİ HÜKÜMETLER DÖNEMİNDE TÜRK DIŞ POLİTİKASI (1960-1983)</t>
  </si>
  <si>
    <t>TEVFİK İLERİ'NİN EĞİTİM FAALİYETLERİ</t>
  </si>
  <si>
    <t>RUS İŞGALİ DÖNEMİNDE TRABZON (1916-1918)</t>
  </si>
  <si>
    <t>DOÇ.DR.MELEK ÖKSÜZ</t>
  </si>
  <si>
    <t>MARSHALL PLANI EKSENİNDE TÜRKİYE</t>
  </si>
  <si>
    <t>DOÇ.DR.UĞUR ÜÇÜNCÜ</t>
  </si>
  <si>
    <t>TÜRKİYE'DE MUALLİM CEMİYETLERİ (1908-1928)</t>
  </si>
  <si>
    <t>TRABZON-GİRESUN-GÜMÜŞHANE EKSENİNDEKİ AYAN AİLELERİ VE FAALİYETLERİ (1750-1800)</t>
  </si>
  <si>
    <t>TRABZON'UN DEMOGRAFİK YAPISI (1923-1950)</t>
  </si>
  <si>
    <t>HÜSEYİN CAHİD'İN TANİN'DEKİ  MAKALELERİNE GÖRE  31 MART OLAYI</t>
  </si>
  <si>
    <t>NİZAM-I CEDİD'DEN TANZİMAT'A OSMANLI-PRUSYA İLİŞKİLERİ</t>
  </si>
  <si>
    <t>TRABZON VALİSİ KADRİ PAŞA DÖNEMİNDE TRABZON (1892-1903)</t>
  </si>
  <si>
    <t>YRD.DOÇ.DR.AHMET KARAÇAVUŞ</t>
  </si>
  <si>
    <t>1872-1922 YILLARI ARASI OSMANLI MİZAH GAZETELERİNDE KADIN</t>
  </si>
  <si>
    <t>AMERİKAN BASININDA ERMENİ MESELESİ (1918-1920)</t>
  </si>
  <si>
    <t>SELÇUKU KERVAN SARAYLARININ YAPISI VE İŞLEYİŞİ</t>
  </si>
  <si>
    <t>PROF. DR. SALİN KOCA</t>
  </si>
  <si>
    <t>İKİNCİ MEŞRUTİYET (1908-1918 DÖNEMİDE TRABZON) (EĞİTİM VE KÜLTÜR HAYATI)</t>
  </si>
  <si>
    <t>YRD. DOÇ.DR. RAHMİ ÇİÇEK</t>
  </si>
  <si>
    <t>TRABZON GAZETESİNE GÖRE TRABZON VİLAYETİ (1906-1907)</t>
  </si>
  <si>
    <t>PROF.DR. M. ALAADDİN YALÇINKAYA</t>
  </si>
  <si>
    <t>1966 YILI CUMHURBAŞKANLIĞI SEÇİM SÜRECİ VE CEVDET SUUNAYIN CUMHURBAŞKANLIĞI DÖNEMİMDE TÜRKİYE'NİN İÇ VE DIŞ POLİTİK GELİŞMELERİ (1966-1973)</t>
  </si>
  <si>
    <t>DOÇ.DR. HİKMET ÖKSÜZ</t>
  </si>
  <si>
    <t xml:space="preserve"> BİRİNCİ DÜNYA HARBİNDE DOĞU KARADENİZDE MUHACİRLİK</t>
  </si>
  <si>
    <t>DOÇ.DR.HİKMET ÖKSÜZ</t>
  </si>
  <si>
    <t xml:space="preserve"> TÜRK SİYASİ HAYATINDA OSMAN BÖLÜKBAŞI</t>
  </si>
  <si>
    <t>TÜRKİYE SELÇUKLU DEVLETİNİN UYGULADIĞI EKONOMİK POLİTİKALAR</t>
  </si>
  <si>
    <t>18. YÜZYILIN İLK YARISINDA TÜRK-İSVEÇ İLİŞKİLERİ VE MEHMET SAİD EFENDİNİN İSVEÇ ELÇİLİĞİ (1732-1733)</t>
  </si>
  <si>
    <t>18. YÜZYILIN İKİNCİ YARISNDA OSMANLI-FAS İLİŞKİLERİ: SEYYİD İSMAİL VE AHMED AZMİ EFENDİLERİN FAS ELÇİLİKLERİ (1785-1788)</t>
  </si>
  <si>
    <t>YRD.DOÇ.DR. MEHMET TEZCAN</t>
  </si>
  <si>
    <t>MİLLİ MÜCADELE DÖNEMİ'NDE SAMSUN'UN SİYASİ VE EKONOMİK DURUMU</t>
  </si>
  <si>
    <t>DOÇ.DR. KENAN İNAN</t>
  </si>
  <si>
    <t>TRABZON'DA BORÇ ALACAK İLİŞKİLERİ (1693-1700)</t>
  </si>
  <si>
    <t>YUGOSLAVYA'DAN TÜRKİYE'YE GÖÇLER (1923-1960)</t>
  </si>
  <si>
    <t>OSMANLI ÖNCESI DÖNEMDE RIZE VE ÇEVRESINDE TÜRKLÜK İZLERI</t>
  </si>
  <si>
    <t>18.YÜZYILIN İLK YARISINDA KUZEY SEFERLERİNDE TRABZON EYALETİ'NDE GÜVENLİK</t>
  </si>
  <si>
    <t>YRD.DOÇ.DR.TEMEL ÖZTÜRK</t>
  </si>
  <si>
    <t>TER PARTI DÖNEMINDE TRABZON'DA EĞITIM FALIYETLERI</t>
  </si>
  <si>
    <t>DOÇ.DR.HIKMET ÖKSÜZ</t>
  </si>
  <si>
    <t>MÜFERRİCÜ'L KURUB'A GÖRE SELAHADDİN EYÜBİ SONRASI VE WL-MELİK'ÜL-ADİL DÖNEMİ (H.590-615/M.1194-1218)</t>
  </si>
  <si>
    <t>OSMANLI HAKİMİYETİ ÖNCESİ VE SIRASINDA MAKAMAT-I MÜBAREKE MESELESİ</t>
  </si>
  <si>
    <t>TARBZON TÜRK OCAĞI (1525-1531)</t>
  </si>
  <si>
    <t>YRD.DOÇ.DR.MELEK ÖKSÜZ</t>
  </si>
  <si>
    <t>TRABZON TARIHI BIBLIYOGRAFYASI</t>
  </si>
  <si>
    <t>GÜMÜŞHANE VE ÇEVRESINDE ERMENI FAALIYETLERI</t>
  </si>
  <si>
    <t>YRD.DOÇ.DR.NECMETTIN ALKAN</t>
  </si>
  <si>
    <t>BABA SALIM DIVANI</t>
  </si>
  <si>
    <t>DENIZLILI AŞIK OZAN NIHAT</t>
  </si>
  <si>
    <t>İSMET İNÖNÜ'NÜN 1935  TRABZON - ERZURUM GEZISI VE  III. UMUMI MÜFETTIŞLIĞININ KURULMASI</t>
  </si>
  <si>
    <t>DOÇ.DR.MEHMET OKUR</t>
  </si>
  <si>
    <t>ŞER'İYE SİCİLLERİNE GÖRE TRABZONDA MÜLK SATIŞLARI (1160-1170/1747-1757)</t>
  </si>
  <si>
    <t>1868-1914 DÖNEMİNDE ORDU KAZASI</t>
  </si>
  <si>
    <t>PROF.DR.M.ALAADDİN YALÇINKAYA</t>
  </si>
  <si>
    <t>ŞER'İYE SİCİLLERİNE GÖRE TRABZONDA BORÇ ALACAK İLİŞKİLERİ (1112-1126/1701-1714)</t>
  </si>
  <si>
    <t>POF.DR.KENAN İNAN</t>
  </si>
  <si>
    <t>MİLLİ MÜCADELE DÖNEMİ'NDE TRABZONDA İTTİHATCILAR</t>
  </si>
  <si>
    <t>YRD.DOÇ.DR.NECMETTİN ALKAN</t>
  </si>
  <si>
    <t>TÜRK SİYASI HAYATINDA HASAN SAKA</t>
  </si>
  <si>
    <t>20. YÜZYOLDA BALKAN TÜRKLERİNİN SİYASAL VE TOPLUMSAL ÖRGÜTLENMELERİ</t>
  </si>
  <si>
    <t>BATILI SEYYAHLARA GÖRE TRABZON (1808-1878)</t>
  </si>
  <si>
    <t xml:space="preserve">TARBZON MEBUSU NEBİ ZADE HAMDİ ÜLKÜMEN </t>
  </si>
  <si>
    <t>YRD.DOÇ.DR.MEHMET OKUR</t>
  </si>
  <si>
    <t>TAHRİR DEFTERLERİNE GÖRE KELKİT KAZASININ SOSYAL VE EKONOMİK YAPISI (1520-1530)</t>
  </si>
  <si>
    <t>ŞERİYE SİCİLİNE GÖRE TRABZON'DA MÜLK SATIŞLARI 1148-1735/1153-1741</t>
  </si>
  <si>
    <t>OSMANLI SEFARETNAMELERİ IŞIĞINDA 1730-1763 YILLARINDA OSMANLI DEVLETİ İLE LEHİSTAN/POLANYA ARASINDA DİPLOMATİK İLİŞKİLER</t>
  </si>
  <si>
    <t>17. YÜZYILIN İKİNCİ YARISINDA OSMANLI-FRANSIZ İLİŞKİLERİ MÜTEFFERİKA SÜLEYMAN AĞANIN FARNSA ELÇİLİĞİ (1669-1670)</t>
  </si>
  <si>
    <t>1447 NO'LU GİRESUN ŞER'İYE SİCİLİ</t>
  </si>
  <si>
    <t>DOÇ.DR. AHMET DOĞAN</t>
  </si>
  <si>
    <t>1824 NOLU TRABZON KADI SİCİLİ (TRANSKRİPSİYON DEĞERLENDİRME)</t>
  </si>
  <si>
    <t>ESKİ TÜRK DEVLETLERİNDE İKTİSADİ TERİMLER VE MESLEKLER</t>
  </si>
  <si>
    <t>1868 NOLU TRABZON ŞERİYYE SİCİLİNE GÖRE KENTİN SOSYAL VE EKONOMİK HAYATI (1703-1705)</t>
  </si>
  <si>
    <t>DOÇ.DR.KEMAL ÇİÇEK</t>
  </si>
  <si>
    <t>1830 NUMARALI TRABZON ŞERİYYE SİCİLİNE GÖRE KENTİN SOSYAL VE EKONOMİK HAYATI (1643-1644)</t>
  </si>
  <si>
    <t>YRD.DOÇ.DR KENAN İNAN</t>
  </si>
  <si>
    <t>TÜRK İSPANYOL İLİŞKİLERİ ÇERÇEVESİNDE AHMET VASIF EFENDİNİN İSPANYA ELÇİLİĞİ (1787-1788)</t>
  </si>
  <si>
    <t>DOÇ.DR. M. ALAADDİN YALÇINKAYA</t>
  </si>
  <si>
    <t>15-18 YÜZYILLAR ARASINDA OSMANLI DEVLETİNDE MADENLER VE MADENCİLİK</t>
  </si>
  <si>
    <t>DOÇ. DR. KEMAL ÇİÇEK</t>
  </si>
  <si>
    <t>18.YÜZYILIN İLK YARISINDA TRABZON VE KASTOMONU'DA FİYATLAR</t>
  </si>
  <si>
    <t>DOÇ.DR. KEMAL ÇİÇEK</t>
  </si>
  <si>
    <t>MUSTAFA NAZİF EFENDİ'NİN İRAN ELÇİLİĞİ (1746-1747)</t>
  </si>
  <si>
    <t>DOÇ.DR.M. ALAADDİN YALÇINKAYA</t>
  </si>
  <si>
    <t>1877-1878 OSMANLI-RUS SAVAŞI VE TRABZON</t>
  </si>
  <si>
    <t>YRD.DOÇ.DR. RAHMİ ÇİÇEK</t>
  </si>
  <si>
    <t>ORTA ÖĞRETİM KURUMLARINDA TARİH DERSİ EĞİTİM ÖĞRETİM UYGULAMALARININ DEĞERLENDİRİLMESİ</t>
  </si>
  <si>
    <t>TÜRK TARİH TEZİNİN OLUŞUMU VE TÜRKÜYEDE TARİH ÖĞRETİMİ</t>
  </si>
  <si>
    <t>YRD.DOÇ.DR.RAHMİ ÇİÇEK</t>
  </si>
  <si>
    <t>HIFZIRRAHMAN RAŞİD ÖYMEN'İN HAYATI VE KİŞİLİĞİ</t>
  </si>
  <si>
    <t>1849 NUMARALI ŞER'İYE SİCİLİNE GÖRE TRABZON ŞEHRİNDE SOSYAL VE SKONOMİK HAYAT (1676-1677)</t>
  </si>
  <si>
    <t>SİKANIN ZİYADESİ (ZİYADETÜ'S-SİKA)</t>
  </si>
  <si>
    <t>PROF.DR. S. KEMAL SANDIKÇI</t>
  </si>
  <si>
    <t>İBN KESİR'İN TEFSİRU'L-KUR'ANI'L-L-AZİM ADLI ESERİNİN İSRAİLİYYAT AÇISINDAN DEĞERLENDİRİLMESİ</t>
  </si>
  <si>
    <t>YRD.DOÇ.DR. S. SABRİ YAVUZ</t>
  </si>
  <si>
    <t xml:space="preserve">HAKİM VE HAKEMİN VASIFLARI VE SORUMLULUKLARI </t>
  </si>
  <si>
    <t>ÖĞR.GÖR.DR. KEMAL YILDIZ</t>
  </si>
  <si>
    <t>EBÜ'L LEYS ES-SEMARKANDİ'NİN HAYATI VE BUSTANÜ'L-ARİFİN ADLI ESERİNDEKİ MEFRU HADİSLERİN TAHRİCİ</t>
  </si>
  <si>
    <t>EBU'L - HASEN ALİ B. ÖMER B. AHMED ED-DAREKUTNİ'NİN KIRK HADİS CÜZÜ</t>
  </si>
  <si>
    <t>ELMALILI MUHAMMED HAMDİ YAZIR'IN İTİKADA DAİR FİKİRLERİNİN TEBİT VE TAHLİLİ</t>
  </si>
  <si>
    <t>EBÜ'L LEYS ES-SEMARKANDİ VE KALAMİ GÖRÜŞLERİ</t>
  </si>
  <si>
    <t>İSLAM HUKUKUNA GÖRE MAHREM-NAMAHREM KAVRAMLARI VE BU KAVRAMLARIN KARŞILIKLI İLİŞKİLERE ETKİSİ</t>
  </si>
  <si>
    <t>YRD.DOÇ.DR.KEMAL YILDIZ</t>
  </si>
  <si>
    <t>İSLAM HUKUNUNDA HISIMLIK VE OLUŞTURDUĞU EVLENME ENGELLERİ</t>
  </si>
  <si>
    <t>PROF.DR.S.KEMAL SANDIKÇI</t>
  </si>
  <si>
    <t>1876 NOLU TRABZON ŞER'İYYE SİCİLİ VE BU SİCİL ÇERÇEVESİNDE SULH AKDİ</t>
  </si>
  <si>
    <t>KUR'AN'A GÖRE MUSİBET VE SEBEPLERİ</t>
  </si>
  <si>
    <t>YRD.DOÇ.DR. SALİH S.YAVUZ</t>
  </si>
  <si>
    <t>İSLAM HUKUKUNA GÖRE BOŞAMADA İRADE VE BEYAN UYGUNLUĞY</t>
  </si>
  <si>
    <t>EBU'L-MUZAFFER ES-SEM'ÂNİ VE TEFSİRDEKİ METODU</t>
  </si>
  <si>
    <t>YRD.DOÇ.DR. İBRAHİM HİLMİ KARSLI</t>
  </si>
  <si>
    <t>ALİ B.RABBEN ET-TABERİ'NİN NÜBÜVVETİ İSPAT YÖNTEMLERİ</t>
  </si>
  <si>
    <t>EBU'L - KASIM EL - KUŞEYRİ VE LETAİFU'L- İŞARAT İSİMLİ TEFSİRİNDEKİ METODU</t>
  </si>
  <si>
    <t>YRD.DOÇ.DR.İBRAHİM H. KARSLI</t>
  </si>
  <si>
    <t>KUR'AN'DA BİRLİK ÖĞRETİSİ</t>
  </si>
  <si>
    <t>RAHMETULLAH VE PFANDER ÖRNEĞİNDE İSLAM-HIRİSTİYAN POLEMİĞİ</t>
  </si>
  <si>
    <t>FIKIHTA İSTİTAAT KAVRAMI VE TEZAHÜRLERİ</t>
  </si>
  <si>
    <t>CEM DERGİSİNDE SUNULAN ALEVİLİK</t>
  </si>
  <si>
    <t>YRD.DOÇ.DR. AHMET İSHAK DEMİR</t>
  </si>
  <si>
    <t>ARAP DİLİNDE İ'RAB</t>
  </si>
  <si>
    <t>YRD.DOÇ.DR. İLYAS KARSLI</t>
  </si>
  <si>
    <t>İBN RECEP EL-HANBELİ VE CAMİU'L-ULÜM VE'L-HİKEM ADLI ESERİNDEKİ HADİS ŞERHÇİLİĞİ</t>
  </si>
  <si>
    <t>DOÇ.DR. YAVUZ KÖKTAŞ</t>
  </si>
  <si>
    <t>ARAPÇA'DA NASIH FİİLLER</t>
  </si>
  <si>
    <t>KUR'AN'DA NUZUL KAVRAMI</t>
  </si>
  <si>
    <t>DOÇ.DR. SÜLEYMEN MOLLAİBRAHİMOĞLU</t>
  </si>
  <si>
    <t>HASAN BASRİ ÇANTAY'IN TEFSİR İLMİNDEKİ YERİ</t>
  </si>
  <si>
    <t>YRD.DOÇ.DR. İ. HİLMİ KARSLI</t>
  </si>
  <si>
    <t>İBRAHİM B. HAMZA EL-EDİRNEVİ VE CAMİ'U'L-ENVAR ADLI TEFSİRİNDEKİ METODU</t>
  </si>
  <si>
    <t>MUTEZİLE ÂLİMİ KADI ABDÜLCEBBAR'A GÖRE TEVBE</t>
  </si>
  <si>
    <t>DOÇ.DR. S. SABRİ YAVUZ</t>
  </si>
  <si>
    <t>TEZİN ADI</t>
  </si>
  <si>
    <t>Yrd. Doç. Dr. Kemal YILDIZ</t>
  </si>
  <si>
    <t>İslam Hukuku'nda ve 1875/61 Numaralı Trabzon Şer'iye Sicili Uygulamasında Vesayet Müessesesi</t>
  </si>
  <si>
    <t>ŞERİYE SİCİLİNE GÖRE TRABZON'DA MÜLK SATIŞLARI 1171-1182/1758-1769</t>
  </si>
  <si>
    <t>Atatürk İnkılaplarına Yönelik Tepkilerin Dini Boyutu</t>
  </si>
  <si>
    <t>Doç. Dr. Mehmet OKUR</t>
  </si>
  <si>
    <t>KTÜ LİSANS ÖĞRENCİLERİNİN BAŞARI DÜZEYİNİ ETKİLEYEN FAKTÖRLERİN KANTİTATİF ANALİZİ</t>
  </si>
  <si>
    <t>Finansal Krizler ve Aktarım Kanalları (Teorik ve Ampirik Yaklaşımlar)</t>
  </si>
  <si>
    <t>Havayolları Hizmet Kalitesinin AHS Metoduyla Değerlendirilmesi</t>
  </si>
  <si>
    <t>Yrd. Doç. Dr. İlker Murat AR</t>
  </si>
  <si>
    <t>İNSAN KAYNAKLARI YÖNETİMİ UYGULAMALARININ YENİLİK PERFORMANSINA ETKİSİ: ISO 1000 UYGULAMASI</t>
  </si>
  <si>
    <t>THE EFFECTS OF HUMANISTIC ACTIVITIES ON THE AFFECTIVE DOMAIN OF THE LEARNERS IN ENGLISH LANGUAGE CLASSES</t>
  </si>
  <si>
    <t>YRD.DOÇ.DR.SEYFETTIN ARTAN</t>
  </si>
  <si>
    <t xml:space="preserve">TÜKEDİCİ KREDİLERİNİN GERİ ÖDENMEME RİSKİNİN BELİRLENMESİNDE LOGİT MODELİNİN UYGULANMASI </t>
  </si>
  <si>
    <t>YÖNETİM BİLGİ SİSTEMİ, İŞLETMELERDE BİLGİSAYAR KULLANIMI</t>
  </si>
  <si>
    <t xml:space="preserve">İŞLETMELERDE MALİ BAŞARISIZLIKLAR VE MALİYET YÖNETİMİ </t>
  </si>
  <si>
    <t>PROF. DR. NAZIM BAĞIROV</t>
  </si>
  <si>
    <t>ANADOLU GÜZEL SANATLAR LİSELERİ MÜZİK BÖLÜMLERİNDE PİYANO EĞİTİMİNE ÇEVRENİN SOSYAL-KÜLTÜREL VE FİZİKSEL ETKİLERİ</t>
  </si>
  <si>
    <t>GELENEKSEL TÜRK HALK MÜZİĞİ DİZİLERİNİN İSİMLENDİRİLMESİNDE KARŞILAŞILAN ZORLUKLAR</t>
  </si>
  <si>
    <t>DOÇ. DR. SABRİ YENER</t>
  </si>
  <si>
    <t xml:space="preserve">GELENEKSEL TÜRK MÜZİĞİNDE UD'UN YERİ VE ÖNEMİ </t>
  </si>
  <si>
    <t>PROF. DR. OKTAY GULİYEV</t>
  </si>
  <si>
    <t>TÜRKİYE'DEKİ GÜZEL SANATLAR EĞİTİMİ BÖLÜMLERİ MÜZİK EĞİTİMİ ANASANAT DALLARI'NDA ARMONİ EĞİTİMİ</t>
  </si>
  <si>
    <t>TÜRKİYE'DE MÜZİK ÖĞRETMENİ YETİŞTİREN KURUMLARDA BAĞLAMA VE SORUNLARI</t>
  </si>
  <si>
    <t>DOÇ. SABRİ YENER</t>
  </si>
  <si>
    <t>TÜRK HALK MÜZİĞİ ÇALGILARINDAN KAVALIN ORTAOKUL VE LİSELERDEKİ MÜZİK EĞİTİMİ DERSLERİNDE KULLANIMI</t>
  </si>
  <si>
    <t>DOÇ.DR. SABRİ YENER</t>
  </si>
  <si>
    <t>İLKÖĞRETİM KURUMLARINDA MÜZİK DERSLERİNDE KARŞILIŞILAN SORUNLAR</t>
  </si>
  <si>
    <t>MEHTE MÜZİĞİ REPERTUARINDA FORM, MAKAM, DİZİ VE USULLERİN İNCELENMESİ</t>
  </si>
  <si>
    <t>AZERBAYCAN HALK MÜZİĞİNİN YEDİ ANA MAKAMI ÜZERİNDE BİR İNCELEME</t>
  </si>
  <si>
    <t>PROF.DR. OKTAY GULİYEV</t>
  </si>
  <si>
    <t>DUMANLIDAĞ VE ÇEVRESİNİN COĞRAFİ ETÜDÜ</t>
  </si>
  <si>
    <t>PROF.DR. ALAETTİN TANDOĞAN</t>
  </si>
  <si>
    <t>YAZIHAN PLATOSU'NUN CORAFİ ETÜDÜ</t>
  </si>
  <si>
    <t xml:space="preserve"> COĞRAFYA ÖĞRETMENLERİNİN ETKİLİ ÖĞRETME VE DERS ANLATMADAKİ YETERLİLİĞİ</t>
  </si>
  <si>
    <t>YRD.DOÇ.DR. AYDIN KILIÇARSLAN</t>
  </si>
  <si>
    <t>TRABZON MERKEZ ÇİLEKLİ KÖYÜNÜN COĞRAFİ ETÜDÜ</t>
  </si>
  <si>
    <t>IRAKTA PETROL ÜRETİMİ VE SOSYO EKONOMİK SONUÇLARI</t>
  </si>
  <si>
    <t>YRD.DOÇ. DR. AYDIN KILIÇARSALAN</t>
  </si>
  <si>
    <t>İLKÖĞRETİM 6. SINIF ÖĞRENCİLERİNİN DPĞAL AFETLERLE İLGİLİ KAVRAMLARI ANLAMA DÜZEYLERİ VE KAVRAM YANILGILARI</t>
  </si>
  <si>
    <t>YRD.DOÇ.DR. FAZLI SOLMAZ</t>
  </si>
  <si>
    <t xml:space="preserve"> 6.SINIF "DOMOKRAT HAYAT"ÜNİTESİNDE SOSYAL BLİGİLER ÖĞRETMENLERİNİN HAZIRLADIKLARI YAZILI SINAV SORULARININ KAPSAM VE GEÇERLİĞİ VE TAKSONOMİK BOYUTUNUN İNCELENMESİ</t>
  </si>
  <si>
    <t>YRD.DOÇ.DR. İDRİS ENGİN</t>
  </si>
  <si>
    <t>İLKÖĞRETİMDE SANAT EĞİTİMİ VE ÇOCUĞUN PLASTİK GELİŞİM AŞAMALARI</t>
  </si>
  <si>
    <t>YRD.DOÇ. M. SELÇUK DUMANOĞLU</t>
  </si>
  <si>
    <t xml:space="preserve">ÇOCUKTA YARATICI İMGE VE İMGELEM GÜCÜNÜN RESİMDE DIŞA VURUMU </t>
  </si>
  <si>
    <t>YRD.DOÇ.DR. MUSTAFA IŞIK</t>
  </si>
  <si>
    <t>12-18 YAŞLARI ARSI ÇOCUKLARDA SANAT EĞİTİMİ VE YARATICILIK</t>
  </si>
  <si>
    <t>TEMEL TASARIMIN MODRERN SANAT EĞİTİMİNDE UYGULANABİLİRLİK DÜZEYİ</t>
  </si>
  <si>
    <t>MODERN RESİNDE GEOMETRİK ÇÖZÜMLEME</t>
  </si>
  <si>
    <t>OKULÖNCESİ-ANASINIFI EĞİTİMİNDE BİLİŞSEL VE DİL EĞİTİMİNE YÖNELİK KİTAPLARIN TASARIM SORUNLARI VE UYGULAMALARI</t>
  </si>
  <si>
    <t>REJİ İDARESİ (1908-1925)</t>
  </si>
  <si>
    <t>PROF.DR.MESUT ÇAPA</t>
  </si>
  <si>
    <t>TANZİMATIN TRABZON'DA UYGULANMASI (1839-1856)</t>
  </si>
  <si>
    <t>YRD.DOÇ.DR.ABDULLAH SAYDAM</t>
  </si>
  <si>
    <t>1881-1908 DÖNEMİNDE TRABZON SANCAĞI</t>
  </si>
  <si>
    <t>DOÇ.DR.MESUT ÇAPA</t>
  </si>
  <si>
    <t>TUNALI HİLMİ'NİN HAYTI, SİYASİ DÜŞÜNCELERİ VE ESERLERİ</t>
  </si>
  <si>
    <t xml:space="preserve"> 1998 TARİH MÜFRADAT PROGRAMININ GENEL AMAÇLARININ GERÇEKLEŞME DÜZEYİ İSTANBUL ÖRNEĞİ</t>
  </si>
  <si>
    <t>YRD.DOÇ.DR. İSMAİL HAKKI DEMİRCİOĞLU</t>
  </si>
  <si>
    <t xml:space="preserve">İLKFER </t>
  </si>
  <si>
    <t>BİR ÖĞRETMEN YETİŞTİRME MODELİ OLARAK KÖY ENSTİTÜLERİ VE BEŞİKDÜZÜ ÖRNEĞİ</t>
  </si>
  <si>
    <t>BEYTULLAH</t>
  </si>
  <si>
    <t>SERMAYE KAÇIŞININ YAŞANMASINDA VERGİ POLİTİKASININ BELİRLEYİCİ ROLÜ: TÜRKİYE ÖRNEĞİ</t>
  </si>
  <si>
    <t>TÜRKİYE’DE HANEHALKI GELİR EŞİTSİZLİĞİNİN MİKROEKONOMİK BELİRLEYİCİLERİ</t>
  </si>
  <si>
    <t>SİPARİŞ TOPLAMA SÜRECİNİN SİMÜLASYON YÖNTEMİ KULLANARAK ANALİZ: BİR GIDA DAĞITIM FİRMASI UYGULAMASI</t>
  </si>
  <si>
    <t>PROF.DR. BİRDOĞAN BAKİ</t>
  </si>
  <si>
    <t>SİLENCE İN ERNEST HEMİNGWAY'S SHORT STORİES AS PSYCHOLOGİCAL RESİSTANCE, DECLARATİON OF NOTHİNGNESS AND IDEOLOGİCAL TOOL</t>
  </si>
  <si>
    <t>YRD.DOÇ.DR.M.ZEKİ ÇIRAKLI</t>
  </si>
  <si>
    <t xml:space="preserve"> LİMANLI</t>
  </si>
  <si>
    <t xml:space="preserve">AYLİN </t>
  </si>
  <si>
    <t xml:space="preserve">HAKAN </t>
  </si>
  <si>
    <t>MEZUNİYET TARİHİ</t>
  </si>
  <si>
    <t>SIRA NO</t>
  </si>
  <si>
    <t>TÜRKİYE'DE DENİZ YÜK TAŞIMA İŞLETMELERİNDE MUHASEBE ORGANİZASYONU</t>
  </si>
  <si>
    <t>PROF. DR. İSMAİL ÖZASLAN</t>
  </si>
  <si>
    <t>VERGİ YÖNETİMİ</t>
  </si>
  <si>
    <t>PROF. DR. Ö. FARUK BATIREL</t>
  </si>
  <si>
    <t xml:space="preserve">VASFİ </t>
  </si>
  <si>
    <t>HAFTACI</t>
  </si>
  <si>
    <t xml:space="preserve">MALOLUŞ MUHASEBESİNDEN YARARLANARAK ÜRETKENLİĞİ ÖLÇME VE DENETLEME </t>
  </si>
  <si>
    <t>PROF. DR. MEHMET YAZICI</t>
  </si>
  <si>
    <t xml:space="preserve">HASAN </t>
  </si>
  <si>
    <t xml:space="preserve">HOLDİNGLERDE MALİ TABLOLARIN BAĞIMSIZ DENETİMİ </t>
  </si>
  <si>
    <t>ÇIKRIKÇI</t>
  </si>
  <si>
    <t>KAYNAK AKTARMA VE YÖNLENDİRME İŞLEVİ AÇISINDAN TÜRK BANKA SİSTEMİ (1973-1983 DÖNEMİ MEVCUT DURUM)</t>
  </si>
  <si>
    <t>PROF. DR. A. SAİT YÜKSEL</t>
  </si>
  <si>
    <t xml:space="preserve">NECATİ </t>
  </si>
  <si>
    <t>EKONOMETRİK YÖNTEMLERLE TRABZON İÇİN ET TALEP TAHMİNİ</t>
  </si>
  <si>
    <t>PROF. DR. AHMET KILIÇBAY</t>
  </si>
  <si>
    <t>1985-1986</t>
  </si>
  <si>
    <t>A. HAMDİ</t>
  </si>
  <si>
    <t>PERAKENDE DÜZEYİNDE GIDA MADDESİ VE KOLAYDA MALLARI PAZARLAMADA ÇAPRAZ REKABET</t>
  </si>
  <si>
    <t>PROF. DR. MEHMET OLUÇ</t>
  </si>
  <si>
    <t>HİLMİ</t>
  </si>
  <si>
    <t>TÜRKİYE'DE PPAKETLİ ÇAY DAĞITIMININ OPTİMİZASYONU (ULAŞTIRMA MODELİ)</t>
  </si>
  <si>
    <t>FETTAHOĞLU</t>
  </si>
  <si>
    <t>BİRİKİMLİ TOPLAM DENETİM GRAFİKLERİ VE TRABZON YÖRESİNDEKİ BİR İŞLETMEYE UYGULAMA</t>
  </si>
  <si>
    <t>PROF. DR. KENAN GÜRTAN</t>
  </si>
  <si>
    <t>TÜRKİYE DE KAMU BANKALARININ ÖZELLEŞTİRİLMESİ (KAMU VE ÖZEL SERMAYELİ BANKALARDA ETKİNLİK VE VERİMLİLİK ANALİZİ)</t>
  </si>
  <si>
    <t>İLGİ TURİZMİ AÇISINDAN TÜRKİYE'NİN DIŞ AKTİF TURİZMİ İÇERSİNDE TRABZON YÖRESİNİN YERİ VE POTANSİYELİ</t>
  </si>
  <si>
    <t>BÖLGESEL EKONOMİK İŞ BİRLİĞİ TEORİSİ VE KARADENİZ EKONOMİK İŞBİRLİĞİ PROJESİ</t>
  </si>
  <si>
    <t>Farklı Dinlerin Bir Arada Var Olduğu Şehir: ANTAKYA</t>
  </si>
  <si>
    <t>5018  Kamu Mali Yönetim ve Kontrol Kanunu</t>
  </si>
  <si>
    <t>Küreselleşmenin Ulus-Devlet Üzerindeki Etkileri</t>
  </si>
  <si>
    <t>Bir İslami Hareketin Anatomisi:Müslüman Kardeşler Hareketi (İhvan-ı  Müslimin)</t>
  </si>
  <si>
    <t>Ergenlerde Sigara, Alkol ve Uyuşturucu Kullanımının Nedenleri ve Aile Tutumlarının Buna Etkileri</t>
  </si>
  <si>
    <t>Kamu Yönetiminde Açıklık, Bilgi Edinme Hakkı ve E-Devlet Uygulamaları</t>
  </si>
  <si>
    <t>Kentsel  Dönüşüm ve Uygulama Örneği: Canik Kuzey Yıldızı Dönüşüm Projesi</t>
  </si>
  <si>
    <t>Dünya'da  ve Türkiye'de Metropol  Kent Yönetim  Modelleri</t>
  </si>
  <si>
    <t xml:space="preserve">Yabancılara Toprak Satışı </t>
  </si>
  <si>
    <t>Çorum  İlindeki  Kent Adlarının Etimolojisi</t>
  </si>
  <si>
    <t>Türk Sivil  Havacılığında Kadın</t>
  </si>
  <si>
    <t>Vakıfların Vergilendirilmesinde Karşılaşılan Sorunlar</t>
  </si>
  <si>
    <t>Türkiye'de Kamusal  Eğitim Harcamalarının  Analizi</t>
  </si>
  <si>
    <t>Türk Personel Sisteminde Kurmaylık</t>
  </si>
  <si>
    <t>1982 Anayasasında Vatan Hizmeti ve Vicdani Red</t>
  </si>
  <si>
    <t>Ceza Muhakemesi Hukukunda Tutuklama ve Adli  Kontrol Tetbirleri</t>
  </si>
  <si>
    <t>Çalışan Kadın ve Sorunları</t>
  </si>
  <si>
    <t>Eğitimde Toplam Kalite Yönetimi</t>
  </si>
  <si>
    <t>Türk Anayasa Hukukunda Anayasa Başlangıç Kısımları</t>
  </si>
  <si>
    <t>Kadınların Siyasal Hayat Etkin Katılımını Sağlamada  Kota Politikalarının Rolü</t>
  </si>
  <si>
    <t>Anayasalarda Bulunan Değiştirilmez Maddeler</t>
  </si>
  <si>
    <t xml:space="preserve">Kurumsal Sosyal Sorumluluk ve Türkiye'deki Uygulamaları </t>
  </si>
  <si>
    <t>Teknoloji  Öngörüsü ve Mobil İletişim Teknolojileri İçin Bir Öngörü Çalışması</t>
  </si>
  <si>
    <t>Oran Analizi ve Trend Analizi Yorumları, Borsa İstanbul Getiri Sonuçları</t>
  </si>
  <si>
    <t>Temel Analiz:Borsa İstanbul'da İşlem Gören Firmalar Üzerinde Bir Uygulama</t>
  </si>
  <si>
    <t>Türkiye Muhasebe Standartları Çerçevesinde Stokların Muhasebeleştirilmesi</t>
  </si>
  <si>
    <t>Gerilla  Pazarlaması ve Turizm Endüstrisindeki Uygulamaları</t>
  </si>
  <si>
    <t>İnsan Kaynaklarında Bireysel Performans Değerleme ve GSM Sektöründe Bir Uygulama</t>
  </si>
  <si>
    <t>Entelektüel Sermaye</t>
  </si>
  <si>
    <t>Denetim Sürecinde Denetim Komitelerinin Görev ve Sorumlulukları</t>
  </si>
  <si>
    <t>Türkiyedeki Yıllara Yaygın İnşaat ve Onarım İşleri Uygulamasının TMS-11 İnşaat  Sözleşmeleri Standart İle Karşılaştırılması</t>
  </si>
  <si>
    <t>Dünden Bugüne Türkiye Cumhuriyet Merkez Bankası ve 2008-2012 Dönem Bilançoları</t>
  </si>
  <si>
    <t>Stratejik İşletme Yönetiminde Çevre Analizi: Mikro ve Makro Bazda İki Farklı Vak'a İncelemesi</t>
  </si>
  <si>
    <t>Motivasyonu Etkileyen Faktörler :Bir Kamu Kuruluşunda Uygulama</t>
  </si>
  <si>
    <t>Toplam Kalite Yönetimi ve Özel Sektördeki Yeri</t>
  </si>
  <si>
    <t>Ağızdan Ağıza İletişimin Otel İşletmeleri Tercihlerine Etkisi Üzerine Bir Yazın İncelemesi</t>
  </si>
  <si>
    <t>5 Nisan 1994 İstikrar Kararlarını Almayı Gerektiren Nedenler ve Bazı Uygulama Sonuçları</t>
  </si>
  <si>
    <t>Eğitim Teknolojilerinde Yeni Paradigmalar: Fatih Projesi Temelinde Meb Uygulamaları</t>
  </si>
  <si>
    <t>Çalışanlara Sağlanan Faydalar Standardı (TMS19) Çerçevesinde İnsan Kaynaklarına Yönelik Faaliyetlerin Muhasebeleştirilmesi</t>
  </si>
  <si>
    <t>Bireysel Kredi Tercihinde Tüketici Davranışları</t>
  </si>
  <si>
    <t>Hes'lerde Uygulanan Teknoloji Transfer Yöntemleri: Trabzon Örneği</t>
  </si>
  <si>
    <t>Ticari Pazarlama ve Mağaza İçi Aktiviteler</t>
  </si>
  <si>
    <t>Anadilde Eğitim Tratışmaları ile Kamuoyu Görüşü</t>
  </si>
  <si>
    <t>Yeni Kamu Yönetimi Anlayışının Eğitim Alanına Yansımaları</t>
  </si>
  <si>
    <t xml:space="preserve">Sosyal Darwinizm  ve Amerikan Dış Politikasına Etkisi (11 Eylül Sonrası  Afganistan ve Irak Müdahalesi ) </t>
  </si>
  <si>
    <t>Demokratik Toplumlarda Seçim ve Seçimlerin İşlevi (Nispi Temsil ve Türkiye Örneği)</t>
  </si>
  <si>
    <t>Hastanelerin Sağlık Hizmetleri İçerisindeki Yeri, Sağlıkta Dönüşüm Programı ve Kamu Hastane  Birliklerine Genel Bir Bakış</t>
  </si>
  <si>
    <t>Türkiye'de Eğitim Yoluyla  Toplumsal Cinsiyet Eşitliğinin Geliştirilmesi</t>
  </si>
  <si>
    <t>27 Mayıs İhtilalının  Gazetelere Yansıması</t>
  </si>
  <si>
    <t>Ortaokul Yöneticilerinin Öğrenen Örgüt İle İlgili Algıları</t>
  </si>
  <si>
    <t>Tanzimat Dönemi'nde İlk ve Orta Öğretim Kurumlarındaki Reformlar</t>
  </si>
  <si>
    <t>Sporda Şiddet ve Çözüm Önerileri</t>
  </si>
  <si>
    <t>II.Abdulhamit Dönemi Eğitim Reformları</t>
  </si>
  <si>
    <t>Karar Alma Mekanizmalarında Kadın Temsili</t>
  </si>
  <si>
    <t>Avrupa Yerel Yönetimler Özerklik Şartı ve Türkiye</t>
  </si>
  <si>
    <t>Hesap Verebilirlik Bağlamında İç Güvenlik Sektörünün Sivil Gözetimi</t>
  </si>
  <si>
    <t>Sivil Toplum Kuruluşlarının Demokrasiyle İlişkisi</t>
  </si>
  <si>
    <t>Ombudsman (Kamu Denetçiliği) Kurumunun  Arabuluculuk  Yönü ve İdari Yargı İle İlişkisi</t>
  </si>
  <si>
    <t>Stratejik Yönetim, Stratejik Eylem Planı ve Tarım Kredi Kooperatiflerinde Uygulanması</t>
  </si>
  <si>
    <t>Uluslararası ve Ulusalüstü Örgütlerin Devletlerin Egemenliğine Etkisi</t>
  </si>
  <si>
    <t>Ortaokul Yöneticilerinin İletişim Becerilerinin İncelenmesi</t>
  </si>
  <si>
    <t>Türkiyede İşsizliğin  Dış Göç Üzerine Etkisi</t>
  </si>
  <si>
    <t>Osmanlı Devlet'inde Tanzimat Dönemi'nde Yaşanan Bürokratik Değişim</t>
  </si>
  <si>
    <t>2007 Cumhurbaşkanlığı Seçimi Krizinin Siyasi, Hukuki Sosyal ve Ekonomik Sonuçları</t>
  </si>
  <si>
    <t>Bütçe Denetiminin İncelenmesi ve Denetimde Yaşanan Sorunlar</t>
  </si>
  <si>
    <t>Milliyetçilik Kavramı ve Türk Milliyetçiliği</t>
  </si>
  <si>
    <t>AKP Döneminde Eğitim Sistemindeki Değişiklikler ve Etkileri</t>
  </si>
  <si>
    <t>Demokrat  Parti Dönemi Türk Dış Politikasında Yaşanan Gelişmeler</t>
  </si>
  <si>
    <t>TOKİ Konutlarının Müşteri Memnuniyeti  Açısından Değerlendirilmesi: Trabzon İlinde Bir Uygulama</t>
  </si>
  <si>
    <t>E Devlet ve Türkiye</t>
  </si>
  <si>
    <t>Osmanlı Merkez Teşkilatında Tanzimat Dönemi Reformkları</t>
  </si>
  <si>
    <t>Hisse Senedi Üzerinde Kamuoyuna Açıklanan Bilginin Etkisi; Örnek Uygulama</t>
  </si>
  <si>
    <t>Demokrasi ve Siyasal Katılım</t>
  </si>
  <si>
    <t>5018 Sayılı Kamu Mali Yönetim ve Kontrol Kanunu'nun Mali Disipline Etkileri</t>
  </si>
  <si>
    <t>Sivil İtaatsizlik</t>
  </si>
  <si>
    <t>Sosyal Darwinizm ve Ermeni Sorunu Üzerine Deneme</t>
  </si>
  <si>
    <t>Türk Feminizim Tarihinde Halide Edib Adıvar</t>
  </si>
  <si>
    <t>Türkiye'deki Düzenleyici ve Denetleyici Kurumlar ve Etkileri</t>
  </si>
  <si>
    <t>Türkiye'de Enerji Harcamaları</t>
  </si>
  <si>
    <t>Ordu ve Trabzon Belediyesinin Bütçe Giderlerinin Karşılaştırılması</t>
  </si>
  <si>
    <t>Türkiye'de Yerel Yönetimlerin Sosyal  ve Kültürel Faaliyetleri (Arhavi Belediyesi Örneği)</t>
  </si>
  <si>
    <t>Kamu Yönetiminde Etik ve Mülki İdare</t>
  </si>
  <si>
    <t>Kamu Yönetimi Liderlik Anlayışı</t>
  </si>
  <si>
    <t>DAĞLI</t>
  </si>
  <si>
    <t>PROF. DR. YUSUF SAHİN</t>
  </si>
  <si>
    <t>Ertan usta  Said Halim Paşa'da Toplum ve Medeniyet Kavramı İle İslamın Siyasi Esasları</t>
  </si>
  <si>
    <t>ÇALIŞMA SERMAYESİ YÖNETİM VE ANALİZİ (ŞİRKET BAZINDA İKİ UYGULAMA)</t>
  </si>
  <si>
    <t>İşletmelerde Strateji-Yapı İlişkisi ve Knauf A.Ş. 'nin  Değişen Stratejisinin Yapı Üzerine Etkilerinin İncelenmesi</t>
  </si>
  <si>
    <t>YRD. DOÇ. DR. MUSTAFA ÇIKRIKÇI</t>
  </si>
  <si>
    <t>YAKICI</t>
  </si>
  <si>
    <t>DİSKRİMİNANT ANALİZİ VE BİR İŞLETME PROBLEMİNE UYGULANMASI</t>
  </si>
  <si>
    <t>RESUL</t>
  </si>
  <si>
    <t>BAĞIMSIZ DENETİMDE RAPORLAMA VE TÜRKİYE'DEKİ UYGULAMALAR</t>
  </si>
  <si>
    <t xml:space="preserve">ŞEVKİ </t>
  </si>
  <si>
    <t>PROJE YÖNETİMİNDEKİ CPM PERT ZAMAN ANALİZİ VE BİLGİSAYARLA PROGRAMLANMASI</t>
  </si>
  <si>
    <t xml:space="preserve">Seda </t>
  </si>
  <si>
    <t>ULUÇEÇEN</t>
  </si>
  <si>
    <t>İnsan Hakları Teorisi Bağlamında Kadın Hakları ve Türkiye Örneği</t>
  </si>
  <si>
    <t>Doç. Dr. Adil ŞAHİN</t>
  </si>
  <si>
    <t xml:space="preserve">Serap </t>
  </si>
  <si>
    <t>BAYRAMOĞLU</t>
  </si>
  <si>
    <t>Akıllı Kimlik Kartı ve Türkiye</t>
  </si>
  <si>
    <t>Yrd. Doç. Dr. Abdullah UZUN</t>
  </si>
  <si>
    <t>Emrah</t>
  </si>
  <si>
    <t>DEMİRAL</t>
  </si>
  <si>
    <t>Türkiyede ve Farklı Ülkelerde E-Devlet Uygulamaları</t>
  </si>
  <si>
    <t>Ahmet</t>
  </si>
  <si>
    <t>ELİAÇIK</t>
  </si>
  <si>
    <t>Türkiyede Kadınların Dini Hayatı Müslüman Kadına Yönelik İrşat (Dini Rehberlik) Faaliyetleri</t>
  </si>
  <si>
    <t>Mehmet</t>
  </si>
  <si>
    <t>ATEŞ</t>
  </si>
  <si>
    <t>6085 Sayılı Sayıştay Kanunu ve Türkiyede Dış Denetim</t>
  </si>
  <si>
    <t>Hacer</t>
  </si>
  <si>
    <t>HENDEKÇİ</t>
  </si>
  <si>
    <t>Türkiyede Kadın Siyasal Hayata Katılımı ve Kota Uygulaması</t>
  </si>
  <si>
    <t xml:space="preserve">Selim </t>
  </si>
  <si>
    <t>SOSYAL YARDIMLAŞMA VE DAYANIŞMA VAKFI YARDIMLARININ YOKSULLUK ÜZERİNE ETKİSİ: AKÇAABAT ÖRNEĞİ</t>
  </si>
  <si>
    <t xml:space="preserve">Aykut </t>
  </si>
  <si>
    <t>AŞAR</t>
  </si>
  <si>
    <t>YENİ TOPLUMSAL (SOSYAL) HAREKETLERİN KENTSEL YAŞAM ÜZERİNDEKİ ETKİSİ</t>
  </si>
  <si>
    <t xml:space="preserve">MERYEM </t>
  </si>
  <si>
    <t>TÜRKİYEDE SİYASET VE HUKUK: DEMOKRAT PARTİ ÖRNEĞİ (1946-1960)</t>
  </si>
  <si>
    <t xml:space="preserve">ANAYASACILIK KAVRAMI VE HAREKETLERİ BAĞLAMINDA TÜRKİYE ÖRNEĞİ </t>
  </si>
  <si>
    <t xml:space="preserve">TUĞBA </t>
  </si>
  <si>
    <t>BİLGİ EDİNME HAKKI KANUNU VE TÜRK KAMU YÖNETİMİNE ETKİSİ</t>
  </si>
  <si>
    <t>ERTEN</t>
  </si>
  <si>
    <t>HALK EĞİTİM MERKEZLERİNİN TANITIMI, TARİHÇESİ, SORUNLARI VE ÇÖZÜM ÖNERİLERİ</t>
  </si>
  <si>
    <t>TÜRKİYEDE ÇOCUK İŞÇİLİĞİNİN ÇALIŞMA HAYATINDAKİ YERİ VE SORUNLARI</t>
  </si>
  <si>
    <t>Yrd. Doç. Dr. Salih DURSUN</t>
  </si>
  <si>
    <t>ALTUNTAŞ</t>
  </si>
  <si>
    <t>ALDULHAMİT'İN YILDIZ İSTİHBARAT TEŞKİLATI</t>
  </si>
  <si>
    <t>AYVAZ</t>
  </si>
  <si>
    <t>BAŞKANLIK SİSTEMİ VE TÜRKİYE</t>
  </si>
  <si>
    <t xml:space="preserve">YAVUZ </t>
  </si>
  <si>
    <t>TÜRKİYENİN 2000 SONRASI DIŞ BORÇLANMASININ ANALİZİ</t>
  </si>
  <si>
    <t>ALKAN</t>
  </si>
  <si>
    <t>ÖZEL GÜVENLİK BİRİMİ İŞGÜCÜ PLANLAMASI VE BİR UYGULAMA</t>
  </si>
  <si>
    <t>SEVGİ</t>
  </si>
  <si>
    <t>KOMBİNE TAŞIMACILIK</t>
  </si>
  <si>
    <t>HAMDİ</t>
  </si>
  <si>
    <t>AĞDERE</t>
  </si>
  <si>
    <t>YALIN ÜRETİM</t>
  </si>
  <si>
    <t>BEKTAŞ</t>
  </si>
  <si>
    <t>MUHASEBE HİZMETİNİN PAZARLAMASI</t>
  </si>
  <si>
    <t>DUMANOĞLU</t>
  </si>
  <si>
    <t>SATIŞ VE PAZARLAMA</t>
  </si>
  <si>
    <t>AKIN</t>
  </si>
  <si>
    <t>TEKSTİL VE HAZIR GİYİMDE ÜRÜN GÜVENLİĞİNİN PAZARLAMAYA ETKİSİ</t>
  </si>
  <si>
    <t>TÜRKİYEDE ÖZEL İLETİŞİM VERGİSİ VE UYGULAMSINDAKİ SORUNLAR</t>
  </si>
  <si>
    <t>FATMA ZEHRA</t>
  </si>
  <si>
    <t>ÖZDAŞ</t>
  </si>
  <si>
    <t>MALİYE II. ÖĞRETİM TEZSİZ YÜKSEK LİSANS</t>
  </si>
  <si>
    <t>2000 SONRASI DEVLET BORÇLARININ DEĞERLENDİRİLMESİ</t>
  </si>
  <si>
    <t>MENŞURE</t>
  </si>
  <si>
    <t>BAYRAKTAR</t>
  </si>
  <si>
    <t>SMMM VE YMM'LERİN YETKİ VE SORUMLULUKLARI</t>
  </si>
  <si>
    <t>Yrd. Doç. Dr. Tayyip YAVUZ</t>
  </si>
  <si>
    <t xml:space="preserve">BARIŞ </t>
  </si>
  <si>
    <t>TÜRKİYEDE MÜKELLEFLERİN VERGİ ALGISI VE VERGİ UYUMU</t>
  </si>
  <si>
    <t>MAZLUM</t>
  </si>
  <si>
    <t>Teknoloji Geliştirme Bölgelerinde Uygulanan Vergisel Teşvikler</t>
  </si>
  <si>
    <t>Yrd. Doç. Dr. Levent Yahya ESER</t>
  </si>
  <si>
    <t>CANLI</t>
  </si>
  <si>
    <t>VERGİ KAYIP VE KAÇAKLARLA MÜCADELEDE EĞİTİM VE MEDYANIN ROLÜ</t>
  </si>
  <si>
    <t>Doç. Dr. Birol KARAKURT</t>
  </si>
  <si>
    <t>AYCAN</t>
  </si>
  <si>
    <t>KARADAŞ</t>
  </si>
  <si>
    <t>KAYIP VE KAÇAKLARLA MÜCADELEDE VERGİ DENETİMİ Mİ? VERGİ EĞİTİM Mİ?</t>
  </si>
  <si>
    <t>ESMA</t>
  </si>
  <si>
    <t>TOPAÇ</t>
  </si>
  <si>
    <t>TÜRKİYEDE ULAŞTIRMA SİSTEMLERİNE TARİHSEL BİR BAKIŞ VE MEVCUT DURUM, SORUNLAR, ÇÖZÜM ÖNERİLERİ</t>
  </si>
  <si>
    <t>TAKAOĞLU</t>
  </si>
  <si>
    <t>SOSYAL GÜVENLİK KURUMUNUN MALİ YAPISI</t>
  </si>
  <si>
    <t xml:space="preserve">GÜLTEKİN </t>
  </si>
  <si>
    <t>KAYIRAN</t>
  </si>
  <si>
    <t>SERBEST BÖLGELERDEKİ VERGİ UYGULAMALARI</t>
  </si>
  <si>
    <t>EYÜBOĞLU</t>
  </si>
  <si>
    <t>HALKA AÇIK BİLGİLERİN HİSSE SENEDİ PERFORMANSINA ETKİSİ : BİST - 30 COMPANİES</t>
  </si>
  <si>
    <t>ARSLANTÜRK ÇÖLLÜ</t>
  </si>
  <si>
    <t>HİSSE SENEDİ GETİRİLERİ ÜZERİNDE ETKİLİ OLAN KESİTSEL ANOMALİLERİN BORSA İSTANBULDA İNCELENMESİ</t>
  </si>
  <si>
    <t>PETROL, PETROL PİYASALARI VE PETROL FİYATLARININ TÜRKİYEDE İMALAT SEKTÖRÜNDE FAALİYET GÖSTEREN İŞLETMELER AÇISINDAN YATIRIMLAR ÜZERİNDEKİ ETKİSİ</t>
  </si>
  <si>
    <t>ÇİN'DEN YAPILAN İTHALATIN TÜRKİYE'DEKİ FİRMALARIN PERFORMANSINA ETKİSİ : ISO 1000 ARAŞTIRMASI</t>
  </si>
  <si>
    <t>DOÇ. DR. BÜNYAMİN ER</t>
  </si>
  <si>
    <t>MUHASEBE VE DENETİM MESLEĞİNDE MESLEKİ YARGI KULLANIMININ DEĞERLENDİRİLMESİ : BORSA İSTANBUL (BIST) 100 ENDEKS'İNDEKİ ŞİRKETLER ÜZERİNE BİR ARAŞTIRMA</t>
  </si>
  <si>
    <t>DOÇ. DR. HALİL İBRAHİM BULUT</t>
  </si>
  <si>
    <t>RAMAZAN EYÜP</t>
  </si>
  <si>
    <t>GERGİN</t>
  </si>
  <si>
    <t>TÜRKİYE'DEKİ BÖLGELERİN LOJİSTİK PERFORMANSLARININ BÜTÜNLEŞTİRİLMİŞ AHS VE TOPSIS YÖNTEMİYLE DEĞERLENDİRİLMESİ</t>
  </si>
  <si>
    <t>ÜRETİM YÖNETİMİ TEZLİ YÜKSEK LİSANS</t>
  </si>
  <si>
    <t>SİPARİŞ TOPLAMA SÜRECİNİN SİMÜLASYON YÖNTEMİ KULLANILARAK ANALİZİ: BİR GIDA DAĞITIM FİRMASI UYGULAMASI</t>
  </si>
  <si>
    <t>MORTAZA</t>
  </si>
  <si>
    <t>OJAGHLOU</t>
  </si>
  <si>
    <t xml:space="preserve">TÜRKİYE'DE PARASAL AKTARIM MEKANİZMASININ İŞLEYİŞİ : AMPİRİK BİR ANALİZ </t>
  </si>
  <si>
    <t xml:space="preserve">SEVAL </t>
  </si>
  <si>
    <t>DIŞ TİCARET DENGESİ - DIŞ TİCARET HADDİ İLİŞKİSİ : TÜRKİYE ÖRNEĞİ (2002-2012) DÖNEMİ</t>
  </si>
  <si>
    <t>EMEK ASLI</t>
  </si>
  <si>
    <t>CİNEL</t>
  </si>
  <si>
    <t>MERKEZ BANKASI DÖVİZ REZERVLERİNİN BELİRLEYİCİLERİ : TÜRKİYE ÖRNEĞİ , 2000-2013</t>
  </si>
  <si>
    <t xml:space="preserve">NURAN </t>
  </si>
  <si>
    <t>SERMAYE KAÇIŞLARININ EKONOMİK VE KURUMSAL BELİRLEYİCİLERİNİN ANALİZİ : GEÇİŞ EKONOMİLERİ ÖRNEĞİ</t>
  </si>
  <si>
    <t xml:space="preserve">EGEMEN </t>
  </si>
  <si>
    <t>İPEK</t>
  </si>
  <si>
    <t>HANE HALKI TÜKETİM DAVRANIŞLARINI ÖLÇMEYE YÖNELİK TALEP SİSTEMİ TEORİLERİ VE TÜRKİYE ÜZERİNE BİR UYGULAMA</t>
  </si>
  <si>
    <t>HATİCE TUĞBA</t>
  </si>
  <si>
    <t>AKDOĞAR</t>
  </si>
  <si>
    <t>AMMİANUS'UN KARADENİZ TASVİRİ</t>
  </si>
  <si>
    <t>HELENİSTİK VE ROMA DÖNEMLERİNDE DOĞU KARADENİZ LİMANLARI</t>
  </si>
  <si>
    <t>YRD. DOÇ. DR. OSMAN EMİR</t>
  </si>
  <si>
    <t>TUTAK</t>
  </si>
  <si>
    <t xml:space="preserve">BAĞIMSIZLIK SONRASI AZERBAYCAN'IN YENİDEN YAPILANMASI VE BU SÜREÇTE TÜRKİYE İLE İLİŞKİLERİ </t>
  </si>
  <si>
    <t>DOÇ. DR. COŞKUN TOPAL</t>
  </si>
  <si>
    <t>LİMANLI</t>
  </si>
  <si>
    <t>TÜRKİYE'DE HANE HALKI GELİR EŞİTSİZLİĞİNİN MİKROEKONOMİK BELİRLEYİCİLERİ</t>
  </si>
  <si>
    <t>SEVCAN</t>
  </si>
  <si>
    <t>BAYRAKTAR ÇEPNİ</t>
  </si>
  <si>
    <t>IMPACT OF TEXT-MİNİNG AND IMİTATİNG STRATEGİES ON LEXİCAL RİCHNESS, LEXİCAL DİVERSİTY AND GENERAL SUCCESS İN SECOND LANGUAGE WRİTİNG</t>
  </si>
  <si>
    <t>YRD. DOÇ. DR. ELİF TOKDEMİR DEMİREL</t>
  </si>
  <si>
    <t xml:space="preserve">PAUSE AND SİLENCE  AS LİNGUİSTİC AND DİSCURSİVE ELEMENTS İN ERNEST HEMİNGWAY'S SHORT STORİES </t>
  </si>
  <si>
    <t>YRD. DOÇ. DR. MUSTAFA ZEKİ ÇIRAKLI</t>
  </si>
  <si>
    <t xml:space="preserve">BİR KARAPAPAK (TEREKEME) AŞIĞI : AŞIK SEYYAHATİ </t>
  </si>
  <si>
    <t>PROF. DR. KEMAL ÜÇÜNCÜ</t>
  </si>
  <si>
    <t>YILDIRMIŞ</t>
  </si>
  <si>
    <t>SÖZLÜ KÜLTÜR VE GELENEK BAĞLAMINDA TRABZON YÖRESİ GELENEKSEL EL SANATLARI</t>
  </si>
  <si>
    <t>BAŞAR</t>
  </si>
  <si>
    <t>TÜRKİYE'DE İLLER BAZINDA İÇ GÖÇÜ BELİRLEYEN FAKTÖRLERİN EKONOMETRİK ANALİZİ : 2008-2013</t>
  </si>
  <si>
    <t>MESLEK LİSESİ ÖĞRENCİLERİNİN GİRİŞİMCİLİK ÖZELLİKLERİNİN BELİRLENMESİ</t>
  </si>
  <si>
    <t>TÜRKİYE'DE İLLERİN SOSYO-EKONOMİK GELİŞMİŞLİK ANALİZİ (2014) VE DİĞER ÇALIŞMALARLA KARŞILAŞTIRILMASI</t>
  </si>
  <si>
    <t>NİSAR AHMAD</t>
  </si>
  <si>
    <t>HABİBİ</t>
  </si>
  <si>
    <t>AFGANİSTAN'IN SOSYOEKONOMİK GELİŞİMİ VE TÜRKİYE İLE İLİŞKİLERİ</t>
  </si>
  <si>
    <t>KÜÇÜKDEMİR</t>
  </si>
  <si>
    <t>DOÇ.DR.ABDÜLKADİR TOPAL</t>
  </si>
  <si>
    <t>DOÇ.DR.ABDULKADİR TOPAL</t>
  </si>
  <si>
    <t>YATIRIM HARCAMALARI VE EKONOMİK BÜYÜME İLİŞKİSİ 1968-2005 DÖNEMİ TÜRKİYE ÖRNEĞİ</t>
  </si>
  <si>
    <t>1828 NOLU TRABZON KADI SİCİLİ (TRANSKRİPSİYON-DEĞERLENDİRME)</t>
  </si>
  <si>
    <t>RAHMAN</t>
  </si>
  <si>
    <t>DOĞRUDAN YABANCI YATIRIMLAR ILE EKONOMIK BÜYÜME ARASINDAKI İLİŞKİ:TÜRKIYE ÖRNEĞİ</t>
  </si>
  <si>
    <t>KOÇOĞLU</t>
  </si>
  <si>
    <t>ULUSAL İŞ SİSTEMİNİN KURUMSAL YÖNETİM MEKANİZMASI ÜZERİNDEKİ ETKİSİ</t>
  </si>
  <si>
    <t>DOÇ. DR. KADER ŞAHİN</t>
  </si>
  <si>
    <t>KARAARSLAN</t>
  </si>
  <si>
    <t>BASEL KRİTERLERİ VE BASEL III'ÜN TÜRK BANKACILIK SİSTEMİNE MUHTEMEL ETKİLERİ</t>
  </si>
  <si>
    <t>AÇA</t>
  </si>
  <si>
    <t>GİRESUN VE TRABZON İLLERİ BALIKÇILARININ MESLEK FOLKLORU</t>
  </si>
  <si>
    <t>DOÇ. DR. TUBA YAKICI AYAN</t>
  </si>
  <si>
    <t>UYARLANABİLİR SİNİRSEL BULANIK ÇIKARIM SİSTEMİ TABANLI ALTERNATİF BİR KREDİ DERECELENDİRME YÖNTEMİNİN GELİŞTİRİLMESİ</t>
  </si>
  <si>
    <t>DOÇ. DR. SELÇUK PERÇİN</t>
  </si>
  <si>
    <t>BÜTÜNLEŞİK BULANIK SHANNON ENTROPİ-BULANIK VERİ ZARFLAMA ANALİZİ YÖNTEMİYLE TEKNOLOJİ FİRMALARINDA ETKİNLİK ÖLÇÜMÜ</t>
  </si>
  <si>
    <t>TEORİ VE UYGULAMA BAZINDA DÜZ VE ARTAN ORANLI VERGİ TARİFELERİNİN KARŞILAŞTIRMALI ANALİZİ</t>
  </si>
  <si>
    <t>PROF. DR. HAYDAR AKYAZI</t>
  </si>
  <si>
    <t xml:space="preserve">DOĞAN </t>
  </si>
  <si>
    <t>SALTAŞ</t>
  </si>
  <si>
    <t>THE EFFECT OF SOCİAL NETWORKS ON INTERCULTURAL COMMUNİCATİON AND AWARENESS:THE FACEBOOK CASE</t>
  </si>
  <si>
    <t>DOÇ. DR. M. NACİ KAYAOĞLU</t>
  </si>
  <si>
    <t xml:space="preserve">KADİR </t>
  </si>
  <si>
    <t>DIŞ POLİTİKADA BİR ETKİ ARACI OLARAK YUMUŞAK GÜÇ: TÜRKİYE'NİN YUMUŞAK GÜCÜNÜN ANALİZİ VE AZERBAYCAN ÜZERİNDEKİ YUMUŞAK GÜÇ KAPASİTESİNİN DEĞERLENDİRİLMESİ</t>
  </si>
  <si>
    <t>PROF. DR. HAYATİ AKTAŞ</t>
  </si>
  <si>
    <t>CORPUS ANALYSIS OF THE SUPPORT VERB CONSTRUCTION DEVELOPMENT AND USE BY EFL LEARNERS</t>
  </si>
  <si>
    <t xml:space="preserve">FEHMİ </t>
  </si>
  <si>
    <t>POWER STRUGGLE İN SHAKESPEARE'S ROMAN TRAGEDİES: CORİOLANUS, ANTONY CLEOPATRA AND JULİUS CAESAR</t>
  </si>
  <si>
    <t>MAYDA</t>
  </si>
  <si>
    <t xml:space="preserve">DÖVİZ KURU'NDAN ENFLASYON ÜZERİNE GEÇİŞ ETKİSİNİN İNCELENMESİ: TÜRKİYE ÖRNEĞİ </t>
  </si>
  <si>
    <t xml:space="preserve">KAVEH </t>
  </si>
  <si>
    <t>YAGHOUBİ NİA</t>
  </si>
  <si>
    <t>TÜRKİYE'DE CARİ AÇIK VE ENERJİ İLİŞKİSİ</t>
  </si>
  <si>
    <t xml:space="preserve">ESRA </t>
  </si>
  <si>
    <t>AN INVESTİGATİON OF LANGUAGE ASSESSMENT PREFERENCES OF PRE-SERVİCE EFL TEACHERS AND UNDERLYİNG FACTORS</t>
  </si>
  <si>
    <t>NORMANLARIN GÜNEY İTALYA VE SİCİLYA'YI FETİHLERİ, 1059-1130</t>
  </si>
  <si>
    <t>DOÇ. DR. MEHMET ÇOG</t>
  </si>
  <si>
    <t>CANIM</t>
  </si>
  <si>
    <t>YEREL YÖNETİMLERİN YEŞİL PAZARLAMA ALGILAMA FARKLILIKLARI ÜZERİNE BİR ARAŞTIRMA</t>
  </si>
  <si>
    <t>PROF. DR. HÜSEYİN SABRİ KURTULDU</t>
  </si>
  <si>
    <t xml:space="preserve">YÜKSEL </t>
  </si>
  <si>
    <t>TARİHİ ARKA PLANIYLA PONTUS MESELESİ VE BİR ALGI YÖNTEMİ OLARAK YABANCI BASINA YANSIMASI</t>
  </si>
  <si>
    <t>PROF. DR. HİKMET ÖKSÜZ</t>
  </si>
  <si>
    <t>NAGHMEH</t>
  </si>
  <si>
    <t>VARGHAIYAN</t>
  </si>
  <si>
    <t>WOMEN'S HUMOUR İN BARBARA PYM'S FİCTİON</t>
  </si>
  <si>
    <t>BERAT</t>
  </si>
  <si>
    <t>TÜRKİYE'DE SOSYAL GÜVENLİK VE EKONOMİK BÜYÜME İLİŞKİSİNİN EKONOMETRİK ANALİZİ (1972-2012)</t>
  </si>
  <si>
    <t>OPTİMAL MAKROEKONOMİK BELİRSİZLİK ENDEKSİNİN OLUŞTURULMASI:TÜRKİYE ÖRNEĞİ</t>
  </si>
  <si>
    <t>BİRİNCİOĞLU</t>
  </si>
  <si>
    <t>AİLE İŞLETMELERİNİN SÜRDÜRÜLEBİLİRLİKLERİNE İLİŞKİN BİR MODEL ÖNERİSİ:DOĞU KARADENİZ ÖRNEĞİ</t>
  </si>
  <si>
    <t>Banka ve Sigorta Muameleleri Vergisi</t>
  </si>
  <si>
    <t xml:space="preserve">ERDEM </t>
  </si>
  <si>
    <t>HACIFAZLIOĞLU</t>
  </si>
  <si>
    <t>DOÇ. DR. BİROL KARAKURT</t>
  </si>
  <si>
    <t xml:space="preserve">Aynur </t>
  </si>
  <si>
    <t>OLUKBAŞLI</t>
  </si>
  <si>
    <t>Küreselleşmenin Vergileme Üzerine Etkileri ve Türkiye Açısından Bir Değerlendirme</t>
  </si>
  <si>
    <t>DOÇ. DR. MEHMET TUNÇER</t>
  </si>
  <si>
    <t xml:space="preserve">Tamer </t>
  </si>
  <si>
    <t xml:space="preserve">YURTSEVEN </t>
  </si>
  <si>
    <t>Konut Teslimlerinde KDV Uygulaması</t>
  </si>
  <si>
    <t>YRD. DOÇ. DR. LEVENT YAHYA ESER</t>
  </si>
  <si>
    <t>SAYGILI</t>
  </si>
  <si>
    <t xml:space="preserve">AYŞE </t>
  </si>
  <si>
    <t>KABA</t>
  </si>
  <si>
    <t xml:space="preserve">Kürşad </t>
  </si>
  <si>
    <t>DAĞDELEN</t>
  </si>
  <si>
    <t xml:space="preserve">İşletmelerde Performans Kriterleri </t>
  </si>
  <si>
    <t>DOÇ. DR. TALHA USTASÜLEYMAN</t>
  </si>
  <si>
    <t xml:space="preserve">Erdem </t>
  </si>
  <si>
    <t>Stokların Türkiye Muhasebe ve Finansal Raporlama Standartlarına Göre Muhasebe ve Değerleme İşlemleri</t>
  </si>
  <si>
    <t>DOÇ. DR. ABDULKADİR PEHLİVAN</t>
  </si>
  <si>
    <t xml:space="preserve">Doğan </t>
  </si>
  <si>
    <t>Sosyal Pazarlama</t>
  </si>
  <si>
    <t>DOÇ. DR. HASAN AYYILDIZ</t>
  </si>
  <si>
    <t xml:space="preserve">Ali </t>
  </si>
  <si>
    <t>İMAMOĞLU</t>
  </si>
  <si>
    <t>Yeni Türk Ticaret Kanunu'nda Kurumsal Yönetim ile ilgili Yapılan Düzenlemelerin İç Denetim Etkinliği Açısından Değerlendirilmesi</t>
  </si>
  <si>
    <t>DOÇ. DR. TÜLAY İLHAN NAS</t>
  </si>
  <si>
    <t xml:space="preserve">Emre </t>
  </si>
  <si>
    <t>UYLUKÇU</t>
  </si>
  <si>
    <t>TMS 12 Gelir Vergileri Standardı Kapsamında Ertelenmiş Vergiler ve Muhasebe İşlemleri</t>
  </si>
  <si>
    <t xml:space="preserve">Bülent </t>
  </si>
  <si>
    <t>SAĞIR</t>
  </si>
  <si>
    <t>Üretim Maliyetleri ve Denetimi</t>
  </si>
  <si>
    <t>PROF. DR. ENGİN DİNÇ</t>
  </si>
  <si>
    <t xml:space="preserve">Şaban Ali </t>
  </si>
  <si>
    <t>ERGEL</t>
  </si>
  <si>
    <t>Büyükşehir Belediyeleri ve Gelirleri</t>
  </si>
  <si>
    <t xml:space="preserve">Emine </t>
  </si>
  <si>
    <t>TEKKE</t>
  </si>
  <si>
    <t>6-7 Eylül Olayları</t>
  </si>
  <si>
    <t>DOÇ. DR. ATİLA DOĞAN</t>
  </si>
  <si>
    <t xml:space="preserve">İsa </t>
  </si>
  <si>
    <t xml:space="preserve">İmar Planı Değişikliği Sonucu Oluşan Rantın Sosyal ve Ekonomik Etkileri "Çorum Tavukluk Mevkii" Örneği  </t>
  </si>
  <si>
    <t>DOÇ. DR. CEMİL RAKICI</t>
  </si>
  <si>
    <t xml:space="preserve">Reşat </t>
  </si>
  <si>
    <t>TÜRK</t>
  </si>
  <si>
    <t>Kamusal Politikalar Bağlamında SYGM'nin Yoksullukla Mücadele Politikaları: Akkuş SYDV Örneği</t>
  </si>
  <si>
    <t>YRD. DOÇ. DR. ABDULLAH UZUN</t>
  </si>
  <si>
    <t xml:space="preserve">BÜŞRA </t>
  </si>
  <si>
    <t>KARACAN</t>
  </si>
  <si>
    <t>DOÇ. DR. MÜCAHİT KAÇAR</t>
  </si>
  <si>
    <t>YAKAR</t>
  </si>
  <si>
    <t>DOÇ. DR. ÖZER ŞENÖDEYİCİ</t>
  </si>
  <si>
    <t>YRD. DOÇ. DR. RECEP NARTER</t>
  </si>
  <si>
    <t>GAMZE NUR</t>
  </si>
  <si>
    <t>YRD. DOÇ. DR. MUSTAFA CİN</t>
  </si>
  <si>
    <t>NAMİ</t>
  </si>
  <si>
    <t>PROF. DR. NECMETTİN ALKAN</t>
  </si>
  <si>
    <t>BENZER</t>
  </si>
  <si>
    <t>PROF. DR. M. ALAADDİN YALÇINKAYA</t>
  </si>
  <si>
    <t>ENVER</t>
  </si>
  <si>
    <t>DOÇ. DR. MELEK ÖKSÜZ</t>
  </si>
  <si>
    <t>KARAM</t>
  </si>
  <si>
    <t>NAYEBPOUR</t>
  </si>
  <si>
    <t>YRD. DOÇ. DR. M. ZEKİ ÇIRAKLI</t>
  </si>
  <si>
    <t>HATİCE ÖZLEM</t>
  </si>
  <si>
    <t>ANADOL</t>
  </si>
  <si>
    <t>KOLAYLI BİRİNCİ</t>
  </si>
  <si>
    <t>DOÇ. DR. NACİ KAYAOĞLU</t>
  </si>
  <si>
    <t>SAKAR</t>
  </si>
  <si>
    <t xml:space="preserve">Türkiye'de Bireysel Emeklilik Sistemi ve Sosyal Güvenlik Sistemleriyle İlişkisi </t>
  </si>
  <si>
    <t>SEMA</t>
  </si>
  <si>
    <t>GENÇALİOĞLU</t>
  </si>
  <si>
    <t>Türkiye Gümrük İdarelerinde Yaşanan Sorunlar</t>
  </si>
  <si>
    <t>PROF. DR. NEZAHAT ALTUNTAŞ</t>
  </si>
  <si>
    <t>SOLMAZ</t>
  </si>
  <si>
    <t>PROF. DR. M. ÇAĞATAY OKUTAN</t>
  </si>
  <si>
    <t xml:space="preserve">EMRAH </t>
  </si>
  <si>
    <t>SÜRE</t>
  </si>
  <si>
    <t xml:space="preserve">EYÜP </t>
  </si>
  <si>
    <t>PROF. DR. AHMET ULUSOY</t>
  </si>
  <si>
    <t xml:space="preserve">HİKMET </t>
  </si>
  <si>
    <t>ÖZCAN</t>
  </si>
  <si>
    <t>YRD. DOÇ. DR. TAYYİP YAVUZ</t>
  </si>
  <si>
    <t>SELİM KORAY</t>
  </si>
  <si>
    <t>DEMİREL</t>
  </si>
  <si>
    <t>DOÇ. DR. SEYFETTİN ARTAN</t>
  </si>
  <si>
    <t>GÖZDE</t>
  </si>
  <si>
    <t>PROF. DR. YAKUP KÜÇÜKKALE</t>
  </si>
  <si>
    <t>GÜREL</t>
  </si>
  <si>
    <t>BAL</t>
  </si>
  <si>
    <t>BELKIS</t>
  </si>
  <si>
    <t>PROF. DR. ADEM KALÇA</t>
  </si>
  <si>
    <t>GÜRKAN</t>
  </si>
  <si>
    <t>BOZMA</t>
  </si>
  <si>
    <t>YRD. DOÇ. DR. MURAT CAN GENÇ</t>
  </si>
  <si>
    <t>DOÇ. DR. SÜLEYMAN ERKAN</t>
  </si>
  <si>
    <t>İLTER</t>
  </si>
  <si>
    <t xml:space="preserve">HALİL </t>
  </si>
  <si>
    <t xml:space="preserve">KÜBRA </t>
  </si>
  <si>
    <t>KALFAPĞLU</t>
  </si>
  <si>
    <t>HACI</t>
  </si>
  <si>
    <t>AKBAŞ</t>
  </si>
  <si>
    <t>DOÇ. DR. FAZIL JKIRKBİR</t>
  </si>
  <si>
    <t>SÜLEYMAN ANIL</t>
  </si>
  <si>
    <t>DOÇ. DR. AHMET KURTARAN</t>
  </si>
  <si>
    <t>GİZEL BUSEM</t>
  </si>
  <si>
    <t>ZEKERİYYA</t>
  </si>
  <si>
    <t>PROF. DR. ŞEREF KALAYCI</t>
  </si>
  <si>
    <t xml:space="preserve">YASİN </t>
  </si>
  <si>
    <t>ŞEKER</t>
  </si>
  <si>
    <t>KAPLAN</t>
  </si>
  <si>
    <t>SELCEN</t>
  </si>
  <si>
    <t>BİLGEN</t>
  </si>
  <si>
    <t>AKMERMER</t>
  </si>
  <si>
    <t>KALYONCUOĞLU</t>
  </si>
  <si>
    <t>PROF. DR. TANER ACUNER</t>
  </si>
  <si>
    <t>ZEKİYE</t>
  </si>
  <si>
    <t>TEMİZER</t>
  </si>
  <si>
    <t xml:space="preserve">YUSUF </t>
  </si>
  <si>
    <t>OĞUZ YUSUF</t>
  </si>
  <si>
    <t>ATASEL</t>
  </si>
  <si>
    <t>DOÇ. DR. BİLAL GEREKAN</t>
  </si>
  <si>
    <t>AKDENİZ</t>
  </si>
  <si>
    <t>PROF. DR. UĞUR KAYA</t>
  </si>
  <si>
    <t>ERGÜN</t>
  </si>
  <si>
    <t>YUNBUL</t>
  </si>
  <si>
    <t>PROF. DR. KENAN İNAN</t>
  </si>
  <si>
    <t>AYŞENUR</t>
  </si>
  <si>
    <t>YILMAZ ŞAHİN</t>
  </si>
  <si>
    <t>DIŞA AÇIKLIĞIN EKONOMİK BÜYÜME ÜZERİNE ETKİSİ</t>
  </si>
  <si>
    <t>ABDURRAHÂN ABDÎ PAŞA'NIN "MÜFÎD" ADLI ESERİ (1-35A VARLIKLARI ARASI İNCELEME-METİN )</t>
  </si>
  <si>
    <t>HÜSEYİN HAMDİ'NİN DÜRRÜ'L- MASUN ADLI ESERİ (İNCELEME-METİN)</t>
  </si>
  <si>
    <t>İDARİ YARGIYA HAKİM OLAN İLKELER</t>
  </si>
  <si>
    <t>OSMANLI DEVLETİ'NDE  GAYRİMÜSLİM TEBAANIN HUKUKİ DURUMU</t>
  </si>
  <si>
    <t>HAÇLI SEFERLERİ'NİN AVRUPA'NIN DİNİ VE SOSYAL DEĞİŞİMİNE ETKİLERİ</t>
  </si>
  <si>
    <t>222 NUMARALI URFA ŞER'İYYE SİCİLİNİN  (BİRİNCİ KISIM) TRANSKRİPSİYONU VE DEĞERLENDİRİLMESİ (H. 1308-1309/ M. 1891-1892)</t>
  </si>
  <si>
    <t>TRABZON VİLAYETİ'NDE KOLERA (1892-1895)</t>
  </si>
  <si>
    <t>INTRAMENTAL FICTIONAL MINDS IN IN IAN MCEWAN'S AMSTERDAM AND ON CHESIL BEACH</t>
  </si>
  <si>
    <t>EFFECTİVENESS OF WRİTİNG NEW WORDS MULTİPLE TİMES WİTH THEİR TURKİSH MEANİNGS TECHNİQUE FOR VOCABULARY RETENTİON İN TEACHİNG ENGLİSH AS A FOREİGN LANGUAGE CONTEXT WİTH REFERENCE TO TEACHERS' REFLECTİONS ON THİS TECHNİQUE-A QUASİ EXPERİMENTAL STUDY</t>
  </si>
  <si>
    <t>AN INVESTİGATİON INTO THE MOTİVATİON OF ENGLİSH LANGUAGE TEACHERS İN TURKEY WİTH A FOCUS ON THE EFFECT OF MOTİVATİONAL ASPECTS ON THEİR TEACHİNG</t>
  </si>
  <si>
    <t>YABANCILARA TAŞINMAZ SATIŞI</t>
  </si>
  <si>
    <t>TÜRKİYE'DE DOĞRUDAN YABANCI YATIRMLAR İLE İHRACAT VE İTHALAT ARASINDAKİ NEDENSELLİK</t>
  </si>
  <si>
    <t>DERS PROGRAMI ÇİZELGELEME PROBLEMİNE 0-1 TAMSAYILI PROGRAMLAMA UYGULAMASI</t>
  </si>
  <si>
    <t xml:space="preserve">EĞİTİM VE SAĞLIK HARCAMALARININ GELİR DAĞILIMI ÜZERİNE ETKİSİ </t>
  </si>
  <si>
    <t>ÖZELLEŞTİRME VE ÇAYKUR</t>
  </si>
  <si>
    <t>TÜRK VERGİ SİSTEMİNDE VERGİ TEŞVİKLERİNİN YERİ VE ÖNEMİ</t>
  </si>
  <si>
    <t>VERGİ UYUŞMAZLIKLARININ  ÇÖZÜMÜNDE İDARİ VE YARGI AŞAMASININ  KARŞILAŞTIRILMASI VE VERGİNİN TARAFLARI AÇISINDAN DEĞERLENDİRMESİ</t>
  </si>
  <si>
    <t>HALİDE EDİB ADIVAR'IN TÜRK MODERNLEŞMESİNE KATKISI</t>
  </si>
  <si>
    <t>TÜRKİYE'DE ENERJİ TÜKETİMİ EKONOMİ BÜYÜME İLİŞKİSİNİN BÖLGESEL VE SEKTÖREL ANALİZİ</t>
  </si>
  <si>
    <t>NÖROİKTİSAT VE GÜVEN: TEMEL MAKROEKONOMİK GÖSTERGELER VE GÜVEN DÜZEYİ ARASINDAKİ NEDENSELLİK İLİŞKİLERİ</t>
  </si>
  <si>
    <t>2007 KÜRESEL FİNANSAL KRİZİ ÜZERİNE TEORİK TARTIŞMALAR : AVUSTURYACI VE ANAAKIM KONJONKTÜR TEORİLERİNİN KARŞILAŞTIRMALI ANALİZİ</t>
  </si>
  <si>
    <t>SİNYAL YAKLAŞIMIYLA TÜRKİYE'DEKİ PARA KRİZLERİNİN ÖNGÖRÜLEBİRLİĞİ</t>
  </si>
  <si>
    <t>SUÇUN SOSYO-EKONOMİK VE DEMOGRAFİK BELİRLEYİCLERİ: PANEL VERİ ANALİZİ</t>
  </si>
  <si>
    <t>TEKNOLOJİ GELİŞTİRME BÖLGELERİ ÖZELİNDE ÜNİVERSİTE SPİN-OFF ŞİRKETLERİNİN  KURULUŞUNU ETKİLEYEN FAKTÖRLERİN BELİRLENMESİ: TÜRKİYE ÖRNEĞİ</t>
  </si>
  <si>
    <t>İHRACAT, EKONOMİK BÜYÜME VE PATENT BAŞVURULARI ARASINDAKİ İLİŞKİLER: 1988-2013 TÜRKİYE ÖRNEĞİ</t>
  </si>
  <si>
    <t>KIYIDAŞ DEVLETLERİN TALEPLERİ ÇERÇEVESİNDE HAZAR'IN HUKUKİ STATÜ SORUNU</t>
  </si>
  <si>
    <t xml:space="preserve"> ULUSLARARASI HUKUKTA KORUMA SORUMLULUĞU: LİBYA ÖRNEĞİ</t>
  </si>
  <si>
    <t>BİR KAMU DİPLOMASİSİ FAALİYETİ OLARAK DIŞ YARDIMLAR: SURİYE ÖRNEĞİ</t>
  </si>
  <si>
    <t>KAMU DİPLOMASİSİ ÇERÇEVESİNDE TÜRKİYE'NİN BOSNA-HERSEK VE SIRBİSTAN  POLİTİKASI</t>
  </si>
  <si>
    <t>RUSYA FEDERASYONU'NUN  ENERJİ POLİTİKASI VE TÜRKİYE'YE ETKİLERİ</t>
  </si>
  <si>
    <t>ARAŞTIRMA GÖREVLİLERİNİN PERFORMANSINI ETKİLEYEN FAKTÖRLER ÜZERİNE BİR ÇALIŞMA</t>
  </si>
  <si>
    <t>HAZIR GİYİM SEKTÖRÜNE YÖNELİK REKLAM İÇERİKLİ KISA MESAJLARIN (SMS) TÜKETİCİ SATIN ALMA KARAR SÜRECİNE ETKİSİNİN ARAŞTIRILMASI: KARADENİZ TEKNİK ÜNİVERSİTESİ ÖĞRENCİLERİ İLE BİR UYGULAMA</t>
  </si>
  <si>
    <t>İŞLETMELERİN SERMAYE YAPISI KARARLARIININ KARLILIK DÜZEYLERİNE ETKİSİ</t>
  </si>
  <si>
    <t>2008 KÜRESEL FİNANSAL KRİZİ VE TÜRK BANKACILIK SEKTÖRÜNE ETKİLERİ</t>
  </si>
  <si>
    <t>2008 KÜRESEL  FİNANSAL KRİZİ DÖNEMİNDE TCMB'NİN BAŞVURDUĞU YENİ PARA POLİTİKASI ARAÇLARININ ETKİNLİĞİNİN ANALİZİ</t>
  </si>
  <si>
    <t>BAĞIMSIZ DENETİMDE KALİTE KÜLTÜRÜ ANLAYIŞININ VE KALİTE KONTROL STANDARDININ UYGULAMA ETKİNLİĞİNİN BELİRLENMESİ: BAĞIMSIZ DENETİM ŞİRKETLERİNE  YÖNELİK AMPİRİK BİR ARAŞTIRMA</t>
  </si>
  <si>
    <t>İLK HALKA ARZIN ŞİRKETLERİN FAALİYET VE PERFORMANSLARINA ETKİSİ</t>
  </si>
  <si>
    <t>ÖRGÜT KÜLTÜRÜ PERSPEKTİFİNDE DİNAMİK YETENEKLER</t>
  </si>
  <si>
    <t>SOSYAL SERMAYE İLE FİNANSAL PERFORMANS ARASINDAKİ İLİŞKİ VE   BU İLİŞKİDE ULUSLARARASI ÇEŞİTLENMENİN ARACILIK ETKİSİ: TÜRK İŞLETME GRUPLARI ÖRNEĞİ</t>
  </si>
  <si>
    <t>TÜRKİYE SU ÜRÜNLERİ SEKTÖRÜNÜN  ULUSLARARASI PAZARLARDA REKABET EDEBİLİRLİĞİNİN PORTER'IN ELMAS MODELİ İLE DEĞERLENDİRİLMESİ</t>
  </si>
  <si>
    <t>MİLLİ EĞİTİM BAKANLIĞI TOPLAM KALİTEYÖNETİMİ UYGULAMALARININ OKUL/KURUM YÖNETİCİLERİ TARAFINDAN DEĞERLENDİRİLMESİ (TRABZON İLİ ÖRNEĞİ)</t>
  </si>
  <si>
    <t>FİNANSAL ANALİZDE KULLANILAN ORANLAR İLE FİRMA DEĞERİ İLİŞKİSİ: BIST'TE BİR UYGULAMA</t>
  </si>
  <si>
    <t>TÜRKİYE'DEKİ TİCARİ BANKALAR İLE KATILIM BANKLARININ PERFORMANSLARININ AHP VE GİA YÖNTEMLERİ İLE KARŞILAŞTIRILMALI ANALİZİ</t>
  </si>
  <si>
    <t>TELEKOMÜNİKASYON ŞİRKETLERİNDE ÖZELLİKLİ MUHASEBE İŞLEMLERİNİN  TMS/TFRS KAPSAMINDA İNCELENMESİ</t>
  </si>
  <si>
    <t>TÜRKİYE MUHASEBE STANDARTLARI KAPSAMINDA ÇEVRE MUHASEBE UYGULAMALARININ  İNCELENMESİ</t>
  </si>
  <si>
    <t>TÜRKİYE'DE AR-GE HARCAMLARININ FİRMA  KARLILIĞINA ETKİSİ</t>
  </si>
  <si>
    <t>45 NOLU KIRIM KADI SİCİLİ'NİN TRANSKRİPSİYONU VE DEĞERLENDİRİLMESİ</t>
  </si>
  <si>
    <t xml:space="preserve">MECMU'A-İ EŞ'AR ADLI BİR MEVLEVİ İS NAMED MECMU'A-İ EŞ'AR </t>
  </si>
  <si>
    <t>TOPLU TAŞIMA AĞLARI ÜZERİNDE GÜZERGAH OPTİMİZASYONU PROBLEMİNE EN AZ AKTARIM ODAKLI BİR ÇÖZÜM YAKLAŞIMI</t>
  </si>
  <si>
    <t>MİNSKY FİNANSAL İSTİKRARSIZLIK HİPOTEZİ: BORSA İSTANBUL (BİST) 100 ÜZERİNE UYGULAMA</t>
  </si>
  <si>
    <t xml:space="preserve">MERVE </t>
  </si>
  <si>
    <t>ÖZEL</t>
  </si>
  <si>
    <t>Türkiye'de Bankacılık ve Müşteri Memnuniyeti</t>
  </si>
  <si>
    <t>KALON</t>
  </si>
  <si>
    <t>Ekonomik Krizin Türk Bankacılık Sektörüne Etkileri</t>
  </si>
  <si>
    <t>ULUSLARARASI POLİTİKADA DEVLETLERİN TANINMASI: KOSOVA ÖRNEĞİ</t>
  </si>
  <si>
    <t>TRABZON'DA VAKIFLAR (1550-1650)</t>
  </si>
  <si>
    <t xml:space="preserve">SÜLEYMAN </t>
  </si>
  <si>
    <t>YURTKURAN</t>
  </si>
  <si>
    <t>TÜRKİYE'DE EĞİTİM-EKONOMİK BÜYÜME İLİŞKİSİ</t>
  </si>
  <si>
    <t>MUHARREM AKIN</t>
  </si>
  <si>
    <t>DOĞANAY</t>
  </si>
  <si>
    <t>ALTYAPI YATIRIMLARININ İKTİSADİ BÜYÜME ÜZERİNE ETKİLERİNİN PANEL VERİ ANALİZİ YÖNETİMİ İLE İNCELENMESİ</t>
  </si>
  <si>
    <t>PROF. DR. MUSTAFA KEMAL DEĞER</t>
  </si>
  <si>
    <t>EKİCİ</t>
  </si>
  <si>
    <t>KIRIM KRİZİ VE ULUSLARARASI AKTÖRLERİN KRİZE YAKLAŞIMLARI</t>
  </si>
  <si>
    <t xml:space="preserve">MEHMET ALİ </t>
  </si>
  <si>
    <t>OCAK</t>
  </si>
  <si>
    <t>TRABZON ŞER'İYE SİCİLLERİNE GÖRE 1115-1133/1703-1721 YILLARI ARASINDA TRABZON SANCAĞINDA YAŞANAN ASAYİŞ OLAYLARI</t>
  </si>
  <si>
    <t>TRABZON EYALETİ'NDE KIRSAL YERLEŞİM: YOMRA NAHİYESİ ÖRNEĞİ: ( 1461-1682)</t>
  </si>
  <si>
    <t>ENFLASYON-NİSPİ FİYAT DEĞİŞKENLİĞİ İLİŞKİSİ: TÜRKİYE ÖRNEĞİ</t>
  </si>
  <si>
    <t>ARAP BAHARI SÜRECİNDE ÜRDÜN REJİMİNİN AYAKTA KALMA STRATEJİLERİ: ÇOK DÜZEYLİ BİR ANALİZ</t>
  </si>
  <si>
    <t>PROF. DR. MOHAMMAD ARAFAT</t>
  </si>
  <si>
    <t>TÜRKİYE'DE MUHAFAZAKAR SAĞ VE KADIN: MSP'DEN AK PARTİ'YE DEĞİŞEN SİYASAL PANORAMA</t>
  </si>
  <si>
    <t xml:space="preserve">NURDAN </t>
  </si>
  <si>
    <t>DOÇ. DR. ZEHRA ABDİOĞLU</t>
  </si>
  <si>
    <t>FİNANSAL PİYASALAR AASINDAKİ OYNAKLIK YAYILIMI: KIRILGAN SEKİZLİK ÜLKELER</t>
  </si>
  <si>
    <t>EMRULLAH</t>
  </si>
  <si>
    <t>AVRUPA BİRLİĞİ VE TÜRKİYE' DE İHRACATA YÖNELİK DEVLET YARDIMLARININ İHRACAT PERFORMANSINA ETKİSİ: EKONOMETRİK BİR ANALİZ</t>
  </si>
  <si>
    <t>KESGİN</t>
  </si>
  <si>
    <t>KÜRESEL VE BÖLGESEL PERSPEKTİFTEN DOĞU AKDENİZ GÜVENLİĞİ</t>
  </si>
  <si>
    <t>PROF. DR. GÖKHAN KOÇER</t>
  </si>
  <si>
    <t xml:space="preserve">ÜLKÜ </t>
  </si>
  <si>
    <t>TRABZON'DA DERNEKLEŞME SÜRECİ (1919-1950)</t>
  </si>
  <si>
    <t>AYŞE CANSU</t>
  </si>
  <si>
    <t>GÖK</t>
  </si>
  <si>
    <t>PROF. DR. SELÇUK PERÇİN</t>
  </si>
  <si>
    <t>PERFORMANS DEĞERLENDİRMESİNDE BULANIK ÇOK KRİTERLİ KARAR VERME YAKLAŞIMI: TÜRK İMALAT İŞLETMELERİ ÖRNEĞİ</t>
  </si>
  <si>
    <t>MUHASEBE BİLGİ KALİTESİ AÇISINDAN KURUMSAL SOSYAL SORUMLULUK, KAZANÇ YÖNETİMİ VE FİNANSAL PERFORMANS İLİŞKİSİ</t>
  </si>
  <si>
    <t xml:space="preserve">DEMET </t>
  </si>
  <si>
    <t>TRABZON ALT BÖLGESİ'NDE ŞEHİRLERARASINDA OTOBÜS İŞLETMECİLİĞİ VE ÖZGÜ MUHASEBE İŞLEMLERİ</t>
  </si>
  <si>
    <t>UĞUR KORKUT</t>
  </si>
  <si>
    <t>PATA</t>
  </si>
  <si>
    <t>TÜRKİYE EKONOMİSİNDE ENERJİ TÜKETİMİ İLE EKONOMİK BÜYÜME İLİŞKİSİ (1972-2011)</t>
  </si>
  <si>
    <t>DOÇ. DR. MANSUR CEFEROV</t>
  </si>
  <si>
    <t>ÇALLI KUŞAĞI VE RESİM SANATINDA EMPRESYONİZM</t>
  </si>
  <si>
    <t>DOĞRUDAN YABANCI SERMAYE VE CO2 EMİSYONU İLİŞKİSİ: TÜRKİYE ÖRNEĞİ (1974-2010)</t>
  </si>
  <si>
    <t xml:space="preserve">5017 Sayılı Kamu Mali Yönetimi ve Kontrol Kanunu </t>
  </si>
  <si>
    <t>1999 YILISONRASI TÜRKİYE'NİN DIŞ BORÇLARI</t>
  </si>
  <si>
    <t>ÖZGEN</t>
  </si>
  <si>
    <t>ETKİN STRATEJİK YÖNETİMDE BALANCED SCORECARD'IN ROLÜ VE UYGULAMALARI</t>
  </si>
  <si>
    <t xml:space="preserve">FATMA </t>
  </si>
  <si>
    <t>ESMER</t>
  </si>
  <si>
    <t>İŞ YERİNDE PSİKOLOJİK TACİZ- YILDIRMA (MOBBING)</t>
  </si>
  <si>
    <t>SAMUT</t>
  </si>
  <si>
    <t>DÖVİZ KURU VE PARİTE OYNAKLIĞININ DIŞ TİCARET SEKTÖRÜ ÜZERİNDEKİ ETKİLERİ: TÜRKİYE ÖRNEĞİ</t>
  </si>
  <si>
    <t>LAÇİN</t>
  </si>
  <si>
    <t>TÜRKİYEDE GAYRİMENKUL YATIRIM FONLARI</t>
  </si>
  <si>
    <t>ŞÜKRÜ BUĞRA</t>
  </si>
  <si>
    <t>HAS</t>
  </si>
  <si>
    <t>İŞLETMELERİN BÜYÜKLÜKLERİ İLE FİNANSAL ORANLARI ARASINDAKİ İLİŞKİNİN İNCELENMESİ: TRABZON İLİ ÖRNEĞİ</t>
  </si>
  <si>
    <t>BOSNA-HERSEK SAVAŞI VE SOYKIRIM</t>
  </si>
  <si>
    <t>OLGUN</t>
  </si>
  <si>
    <t>TÜRK VERGİ SİSTEMİ KAYIP VE KAÇAĞIN ÖNLENMESİ</t>
  </si>
  <si>
    <t>TOZLU</t>
  </si>
  <si>
    <t>SON BEŞ YILDA PERŞEMBE İLÇESİNDEKİ BOŞANMALARIN TÜRKİYE'DE YERİ</t>
  </si>
  <si>
    <t>EKİN</t>
  </si>
  <si>
    <t>İŞ SAĞLIĞI VE GÜVENLİĞİ</t>
  </si>
  <si>
    <t>İSMET CEM</t>
  </si>
  <si>
    <t>ERTEM</t>
  </si>
  <si>
    <t>KADIN HAKLARININ TARİHSEL GELİŞİMİ VE BÜROKRASİDE KADININ YERİ</t>
  </si>
  <si>
    <t>KADI</t>
  </si>
  <si>
    <t>MODERN YÖNETİM BİÇİMİ OLARAK DEMOKRASİ VE TEORİLERİ</t>
  </si>
  <si>
    <t>YRD. DOÇ. DR. HÜSEYİN BAL</t>
  </si>
  <si>
    <t>TOKDEMİR</t>
  </si>
  <si>
    <t>TÜRKİYE SİYASİ TARİHİNDE İNSAN HAKLARI KAVRAMLARININ ANAYASAL DÜZLEMDE TARİHSEL GELİŞİMİ</t>
  </si>
  <si>
    <t>MOBBING VE KAMU SEKTÖRÜNDE ÖRNEKLER</t>
  </si>
  <si>
    <t>YAŞIN</t>
  </si>
  <si>
    <t>BAŞKANLIK SİSTEMİ VE TÜRKİYE İÇİN UYGULANABİLİRLİĞİ</t>
  </si>
  <si>
    <t>GÜRMAN</t>
  </si>
  <si>
    <t>TÜRKİYE'DE KAMU PERSONEL SİSTEMİNDE DÖNÜŞÜM VE KAMU KESİMİNDE PERFORMANS YÖNTEMİ</t>
  </si>
  <si>
    <t>ONUR</t>
  </si>
  <si>
    <t>GÖR</t>
  </si>
  <si>
    <t>DOÇ. DR. ADİL ŞAHİN</t>
  </si>
  <si>
    <t>4734 SAYILI KAMU İHALE KANUNU VE İLGİLİ KANUN UYGULAMALARININ ANALİZİ</t>
  </si>
  <si>
    <t>CEMİLE BEREN</t>
  </si>
  <si>
    <t>ORHON</t>
  </si>
  <si>
    <t>İŞYERLERİNDE MOBBİNG (PSİKOLOJİK TACİZ)</t>
  </si>
  <si>
    <t>YRD. DOÇ. DR. SALİH DURSUN</t>
  </si>
  <si>
    <t xml:space="preserve">HASİYE </t>
  </si>
  <si>
    <t>TÜRKİYE'DE VESAYET VE VESAYETİN YAPISI</t>
  </si>
  <si>
    <t>PROF. DR. YUSUF ŞEVKİ HAKYEMEZ</t>
  </si>
  <si>
    <t>GEÇMİŞTEN GÜNÜMÜZE VAKIFLAR VE SOYAL FONKSİYONLARI</t>
  </si>
  <si>
    <t xml:space="preserve">YEŞİM </t>
  </si>
  <si>
    <t>DEMİR ÖZGEN</t>
  </si>
  <si>
    <t>ÇOK TEHLİKELİ İŞLERDE İNSAN KAYNAKLARI FONKSİYONLARI</t>
  </si>
  <si>
    <t>AMBALAJLI SU TÜKETİMİ ALGISI VE BİREYLER ÜZERİNDEKİ ETKİLERİ</t>
  </si>
  <si>
    <t>MADDİ DURAN VARLIKLARIN TEK DÜZEN MUHASEBE SİSTEMİNE GÖRE MUHASEBELEŞTİRİLMESİ</t>
  </si>
  <si>
    <t>GÜRGEN</t>
  </si>
  <si>
    <t>TÜRKİYEDEKİ MUKİM BANKALARIN HİSSE SENEDİ PERFORMANSLARI İLE KREDİ DERECELENDİRME NOTLARI ARASINDAKİ KORELASYONUN İNCELENMESİ</t>
  </si>
  <si>
    <t>İPEKÇİ</t>
  </si>
  <si>
    <t>PSİKOLOJİK SÖZLEŞME</t>
  </si>
  <si>
    <t>UMUTCAN</t>
  </si>
  <si>
    <t>GEMİCİ</t>
  </si>
  <si>
    <t>DIŞ TİCARETTE İŞ AKIŞ SÜREÇLERİ VE ÖRNEK İHRACAT UYGULAMASI</t>
  </si>
  <si>
    <t xml:space="preserve">SERPİL </t>
  </si>
  <si>
    <t>YRD. DOÇ. DR. FATİH CAN</t>
  </si>
  <si>
    <t>BELEDİYELERDE MALİ ÖZERKLİK VE TRABZON BELEDİYESİNİN GELİR YAPISININ MALİ ÖZERKLİK AÇISINDAN İNCELENMESİ</t>
  </si>
  <si>
    <t xml:space="preserve">BETÜL </t>
  </si>
  <si>
    <t>TÜRK POZİTİF HUKUKUNDA AVRUPA İNSAN HAKLARI HUKUKUNDA ÖZGÜRLÜK VE GÜVENLİK HAKKI</t>
  </si>
  <si>
    <t>YRD. DOÇ. DR. YAKUP GÖNEN</t>
  </si>
  <si>
    <t>İDARENİN DENETİM YOLLARINDAN BİRİ OLARAK SAYIŞTAY DENETİMİ</t>
  </si>
  <si>
    <t>SİYASAL TEMSİL</t>
  </si>
  <si>
    <t>AKSAKAL</t>
  </si>
  <si>
    <t>ÇALIŞAN ÇOCUKLAR VE SORUNLARI</t>
  </si>
  <si>
    <t>HOSSEİNPOUR</t>
  </si>
  <si>
    <t>TÜKETİCİ SATINALMA DAVRANIŞLARINI ETKİLEYEN FAKTÖRLER: TRABZON TELKARİSİ ÜZERİNDE BİR ARAŞTIRMA</t>
  </si>
  <si>
    <t>ULUSALÜSTÜ İNSAN HAKLARI HUKUKUNDA, AVRUPA İNSAN HAKLARI SÖZLEŞMESİ VE AVRUPA İNSAN HAKLARI MAHKEMESİ İÇTİHATLARI EKSENİNDE TOPLANTI VE GÖSTERİ YÜRÜYÜŞÜ ÖZGÜRLÜĞÜ VE TÜRKİYE ÖRNEĞİ</t>
  </si>
  <si>
    <t>TURGAY</t>
  </si>
  <si>
    <t>KABAK</t>
  </si>
  <si>
    <t>RİZE İLE HALK BİLİM MONOGRAFİSİ</t>
  </si>
  <si>
    <t>HAMZA</t>
  </si>
  <si>
    <t>NİZAMİNİN DÖRT MESNEVİSİNİN MENSUR TERCÜMESİ (HEFT PEYKER, İSKENDERNAME, HÜSREV Ü ŞİRİN, LEYLA VÜ MECNUN, İNCELEME -EDİSYON KRİTİKLİ METİN)</t>
  </si>
  <si>
    <t xml:space="preserve">MEHMET </t>
  </si>
  <si>
    <t>DOÇ.DR.ÖZER ŞENÖDEYİCİ</t>
  </si>
  <si>
    <t>DOÇ.DR.BİLAL GEREKAN</t>
  </si>
  <si>
    <t>İHRACATTAN DOĞAN KDV İADE SÜRECİNİN BAŞARISINI ETKİLEYEN FAKTÖRLER: YEMİNLİ MALİ MÜŞAVİRLER ÜZERİNE BİR ARAŞTIRMA</t>
  </si>
  <si>
    <t>GÖKDEMİR</t>
  </si>
  <si>
    <t>POLİTİK KONJEKTÜR DALGALARI VE GELENEKSEL FIRSATÇI MODELİN TÜRKİYEYE UYGULANMASI (1950-2013)</t>
  </si>
  <si>
    <t>ÇALIK TOPUZ</t>
  </si>
  <si>
    <t>BİRLEŞMİŞ MİLLETLER GÜVENLİK KONSEYİ KARARLARININ FİLİSTİN-İSRAİL BARIŞ SÜRECİNE ETKİSİ</t>
  </si>
  <si>
    <t>YILMAZ ÇAL</t>
  </si>
  <si>
    <t>OSMANZADE TA'İB AHMET'İN MÜNŞEATI (TRANSKRİPSİYONLU METİN-İNCELEME) TÜRKÇE KELİME GRUPLARI</t>
  </si>
  <si>
    <t>PROF. DR. A. MEVHİBE COŞAR</t>
  </si>
  <si>
    <t>İSLAMİ FİNANS OKUR YAZARLIĞI: BİR ENDEKS ÇALIŞMASI</t>
  </si>
  <si>
    <t>ESRANUR</t>
  </si>
  <si>
    <t>KARAÇENGEL</t>
  </si>
  <si>
    <t>PROF. DR. ÜLKÜ ELİUZ</t>
  </si>
  <si>
    <t>AHMET MİTHAT EFENDİNİN ROMAN VE HİKAYELERİNDE KADIN</t>
  </si>
  <si>
    <t>ELHAM</t>
  </si>
  <si>
    <t>KHAKİPOUR</t>
  </si>
  <si>
    <t>FOREX PİYASASINDA ARCH-GARCH MODELLERİ İLE DÖVİZ KURU TAHMİNİ</t>
  </si>
  <si>
    <t>ŞENOL ZİYA</t>
  </si>
  <si>
    <t>MODERNİZMDEN POSMODERNİZME KİMLİK DÖNÜŞÜMÜ</t>
  </si>
  <si>
    <t>FESİH</t>
  </si>
  <si>
    <t>AYDEMİR</t>
  </si>
  <si>
    <t>İŞYERİNDE YILDIRMA (MOBİNG)</t>
  </si>
  <si>
    <t>DOÇ. DR. SALİH DURSUN</t>
  </si>
  <si>
    <t>BALTALARLI</t>
  </si>
  <si>
    <t>BELEDİYE VE BÜYÜKŞEHİR BELEDİYESİ KURULUŞ ÖLÜÇTLERİ</t>
  </si>
  <si>
    <t>YRD. DOÇ. DR. SELÇUK DURSUN</t>
  </si>
  <si>
    <t>BİR İDARİ BİRİM OLARAK TRABZONSPORUN YAPISAL SORUNLARI VE ÇÖZÜM ÖNERİLERİ</t>
  </si>
  <si>
    <t>MELAHAT</t>
  </si>
  <si>
    <t>1980 ASKERİ MÜDAHALESİNİN TÜRK SİYASİ HAYAT ÜZERİNE ETKİLERİ</t>
  </si>
  <si>
    <t>YRD. DOÇ. DR. YILMAZ BAYRAM</t>
  </si>
  <si>
    <t>HANDAN</t>
  </si>
  <si>
    <t>ÜSTÜNSOY</t>
  </si>
  <si>
    <t>YOKSULLUK VE KADIN YOKSULLUĞU</t>
  </si>
  <si>
    <t>YRD. DOÇ. DR. SUNA ERSAVAŞ KAVANOZ</t>
  </si>
  <si>
    <t>ZEYNEP ESRA</t>
  </si>
  <si>
    <t>ANAYASA MAHKEMESİNE BİREYSEL BAŞVURU YOLU VE TÜRKİYEDE UYGULAMASI</t>
  </si>
  <si>
    <t>EGEMENLİK KAVRAMININ TARİHSEL GELİŞİMİ</t>
  </si>
  <si>
    <t>GÖLCÜKÇÜ</t>
  </si>
  <si>
    <t>CUMHURİYET DÖNEMİNDE TÜK MİLLİYETÇİLİĞİNİN KURUMSALLAŞMA SÜRECİ</t>
  </si>
  <si>
    <t>KELLECİ</t>
  </si>
  <si>
    <t>ABDURRAHİM</t>
  </si>
  <si>
    <t>METSAMOR NÜKLEER SANTRALİ: BÖLGESEL GÜVENLİK AÇISINDAN BİR DEĞERLENDİRME</t>
  </si>
  <si>
    <t>YRD. DOÇ. DR. ÖZGÜR TÜFEKÇİ</t>
  </si>
  <si>
    <t>KARABACAK</t>
  </si>
  <si>
    <t>BELEDİYE VE VERGİ GELİRLERİ</t>
  </si>
  <si>
    <t>TÜRKİYE'DE KIRMIZI ET PAZARI VE AYTAÇ ÖRNEĞİ</t>
  </si>
  <si>
    <t>ÜNGÖREN</t>
  </si>
  <si>
    <t>SAĞLIK HİZMETLERİNDE TOPLAM KALİTE YÖNETİMİ</t>
  </si>
  <si>
    <t>DEMİRTAŞ</t>
  </si>
  <si>
    <t>EĞİTİMDE TOPLAM KALİTE YÖNETİMİ ANLAYIŞI ÇERCEVESİNDE HİZMET İÇİ EĞİTME KATILAN ÖĞRETMEN VE YÖNETİCİLERİN İŞ MOTİVASYON DÜZEYLERİ</t>
  </si>
  <si>
    <t>TOPLAM KALİTE YÖNETİMİNDE İNSAN KAYNAKLARININ ROLÜ</t>
  </si>
  <si>
    <t>ALTUNKESER</t>
  </si>
  <si>
    <t>FAALİYET ANALİZLERİNİN MALİYET KONTROLLERİ AÇISINDAN DEĞERLENDİRİLMESİ VE BİR ÜRETİM İŞLETMESİ UYGULAMASI</t>
  </si>
  <si>
    <t>DOÇ. DR. ABDULKERİM DAŞTAN</t>
  </si>
  <si>
    <t>AHMET ZEKİ</t>
  </si>
  <si>
    <t>CİNOĞLU</t>
  </si>
  <si>
    <t>TÜKİYEDE VERGİ İNCELEMELERİNDE ORTAYA ÇIKARILAN MUHASEBE HATA VE HİLELERİNDE MUHASEBE MESLEK MENSUBU SORUMLULUĞUNUN İNCELENMESİ</t>
  </si>
  <si>
    <t>GENÇOĞLU</t>
  </si>
  <si>
    <t>ENKAZ/YIKINTI LOJİSTİĞİ VE TRABZON İLİ İÇİN MODEL ÖRNEĞİ</t>
  </si>
  <si>
    <t>DOÇ. DR. BİRDOĞAN BAKİ</t>
  </si>
  <si>
    <t>ERSİN NURETTİN</t>
  </si>
  <si>
    <t>YALIN YENİ GİRİŞİMİN OLUŞUMU</t>
  </si>
  <si>
    <t>AİLE İŞLETMELERİNDE SÜRDÜRÜLEBİLİRLİK</t>
  </si>
  <si>
    <t>BİREYSEL KREDİLERİN RİSK VE TÜKTİCİ DAVRANIŞI ACISINDAN ANALİZİ</t>
  </si>
  <si>
    <t>ALİ SAMİ</t>
  </si>
  <si>
    <t>PAZARLAMA VE MÜŞTERİ İLİŞKİLERİ YÖNTEMİ</t>
  </si>
  <si>
    <t>TÜRKAY</t>
  </si>
  <si>
    <t>FUTBOL KLUBÜ YÖNETİMİ VE YÖNETİCİLİĞİ</t>
  </si>
  <si>
    <t>İBRAHİMAĞAOĞLU</t>
  </si>
  <si>
    <t>İŞLETMELERİN SEKTÖRLERİ VE BÖLGELERİNE GÖR FİNANSAL ORAN ANALİZLERİ: TRABZON İLİ ÖRNEĞİ</t>
  </si>
  <si>
    <t>KADIN GİRŞİMCİLİĞİ</t>
  </si>
  <si>
    <t>MÜCAHİD</t>
  </si>
  <si>
    <t>ÇETİNTAŞ</t>
  </si>
  <si>
    <t>İŞCİLERİN FİNANSAL OKURYAZARLIK DÜZEYİNİ BELİRLEYEME YÖNELİK BİR ARAŞTIRMA</t>
  </si>
  <si>
    <t>ASİYE ECEM</t>
  </si>
  <si>
    <t>TAYLAN</t>
  </si>
  <si>
    <t>LİSE ÖĞRENCİLERİNİN FİNANSAL OKURYAZARLIK DÜZEYİ ÜZERİNE BİR ALAN ARAŞTIRMASI</t>
  </si>
  <si>
    <t>İŞLETME / FİNANS</t>
  </si>
  <si>
    <t>YENİ ÜRÜNLERİN TİCARİLEŞTİRME SÜRECİNİN TEKNOLOJİ GELİŞTİRME BÖLGESİ (TEKNOKENT) ÖRNEĞİ ÜZERİNDEN İRDELENMESİ</t>
  </si>
  <si>
    <t>ZÜBEYDE HANIM</t>
  </si>
  <si>
    <t>ALTUN İPEK</t>
  </si>
  <si>
    <t>İŞLETME / PAZARLAMA</t>
  </si>
  <si>
    <t>TURİZM DESTİNASYONLARI İÇİN PAZARLAMA STRATEJİLERİ: DOĞU KARADENİZ BÖLGESİNDE DESTİNASYON PAZARLAMA STRATEJİLERİ ÜZERİNE BİR UYGULAMA</t>
  </si>
  <si>
    <t>YAZICI</t>
  </si>
  <si>
    <t>ŞEREF AKDİK YAŞAMI VE SANATI</t>
  </si>
  <si>
    <t>PROF. ARİF ALASGAROV</t>
  </si>
  <si>
    <t>CİTTASLOW SEFERİHİASAR ÖRNEĞİYE EKONOMİK VE MALİ YAPI</t>
  </si>
  <si>
    <t>MUHSTAFA</t>
  </si>
  <si>
    <t>TÜRKİYE'DE BÜTÇELEME SÜRECİNDE PARLEMENTONUN GÖZETİMİ VE DENETİMİ: SEÇİLMİŞ BAZI ÜLKELERLE KARŞILAŞTIRILMALI BİR ANALİZ</t>
  </si>
  <si>
    <t>ŞAHİNGÖZ</t>
  </si>
  <si>
    <t>MALİ DİSİPLİNİ SAĞLAMADA FAİZ DIŞ DENGE VE EKONOMİK ETKİLERİ: TÜRKİYE ÖRNEĞİ</t>
  </si>
  <si>
    <t>DILINUER</t>
  </si>
  <si>
    <t>WUFUER</t>
  </si>
  <si>
    <t>OSMANLI VE CİN İMPARATORLUKLARININ ÇÖKÜŞÜ VE CUMHURİYETİ GEÇİŞİNİN KARŞILAŞTIRMALI ANALİZİ</t>
  </si>
  <si>
    <t>ÇELİKTAŞ</t>
  </si>
  <si>
    <t>SİBER GÜVENLİK KAVRAMININI GELİŞİMİ VE TÜRKİYE ÖZELİNDE BİR DEĞERLENDİRME</t>
  </si>
  <si>
    <t>DUYGU ÇAĞLA</t>
  </si>
  <si>
    <t>İNSAN GÜVENLİĞİ VE TERÖRİZM</t>
  </si>
  <si>
    <t>2006-2015 YILLARI ARASI BATI ŞERİA VE DOĞU KUDÜSTE İSRAİL YERLEŞİM VE AKTİVİTELERİ VE YERLEŞİMCİ ŞİDDETİ</t>
  </si>
  <si>
    <t>SEMİH BATUR</t>
  </si>
  <si>
    <t>ANAYASA MAHKEMESİ KARAR GEREKÇELERİNİN BAĞLAYICIĞI SORUNU</t>
  </si>
  <si>
    <t>ARIKAN</t>
  </si>
  <si>
    <t>KAMU ALACAKLARIN İFLAS YOLUYLA TAKİBİ VE İFLASIN ERTELENMESİNİNN KAMU ALACAKLARININ TAHSİLİNE ETKİSİ</t>
  </si>
  <si>
    <t>KÖKÇÜ</t>
  </si>
  <si>
    <t>PATERNALİZM KAVRAMI VE ÖRNEK UYGULAMALAR</t>
  </si>
  <si>
    <t>ARAS</t>
  </si>
  <si>
    <t>PERŞEMBE İLÇESİNİN YAVAŞ KENT BİRLİĞİNE DAHİL OLMASININ KENTSEL YAŞAM KALİTESİNE ETKSİSİ</t>
  </si>
  <si>
    <t>PROF. DR. ABDULKADİR TOPAL</t>
  </si>
  <si>
    <t>SALAR</t>
  </si>
  <si>
    <t>STAGFLASYON DÜNYA VE TÜRKİYE TARİHİNDE ORTYA ÇIKIŞI VE TÜRKİYE İÇİN STAGFLASYON BELİRLEYİCİLERİ HAKKINDA AMPİRİK BİR ÇALIŞMA</t>
  </si>
  <si>
    <t>CABİR</t>
  </si>
  <si>
    <t>TÜRKİYE İŞ GÜCÜ PİYASASINA YÖNELİK HİSTERİ ETKİSİ ANALİZİ: RATCHET MODEL UYGULAMASI</t>
  </si>
  <si>
    <t>PROD. DR. YAKUP KÜÇÜKKALE</t>
  </si>
  <si>
    <t>TÜRKİYE'DE DOĞRUDAN YABANCI YATIRIMLAR VE EKONOMİK BÜYÜME İLİŞKİSİ (1984-2013)</t>
  </si>
  <si>
    <t>ÖRSELOĞLU</t>
  </si>
  <si>
    <t>1888 NUMARALI TRABZON ŞER'IYYE SİCİLİ'NİN ÖZET TRANSKRİPSİYONU VE ANALİZİ</t>
  </si>
  <si>
    <t>PROF. DR. TEMEL ÖZTÜRK</t>
  </si>
  <si>
    <t>BATILI SEYYAHLARA GÖRE YENİLEŞME DÖNEMİ İSTANBULUNDA GAYRİMÜSLİMLER: II. MAHMUT VE ABDÜLMECİD DÖNEMLERİ (1808-1861)</t>
  </si>
  <si>
    <t>YUSUF ERDEM</t>
  </si>
  <si>
    <t>TUNÇ</t>
  </si>
  <si>
    <t>İŞVERENİN İŞÇİYİ GÖZETME BORCU KAPSAMINDA İŞ SAĞLIĞI VE GÜVENLİĞİ ÖNLEMLERİNİ ALMA BORCU</t>
  </si>
  <si>
    <t>PROF. DR. GÜVEN MURAT</t>
  </si>
  <si>
    <t>SÜRMELİOĞLU PARLAR</t>
  </si>
  <si>
    <t>PETROLÜN ÜLKE POLİTİKALARINA ETKİSİ: KUVEYT ÖRNEĞİ</t>
  </si>
  <si>
    <t>HEGEMONYA İLE SINIR GÜVENLİĞİ: AB KOMŞULUK POLİTİKASININ AKDENİZ HAVZASI UYGULAMALARININ ELEŞTİREL TEORİNİN HEGEMONYA KAVRAMI ACISINDAN DEĞERLENDİRİLMESİ</t>
  </si>
  <si>
    <t>MANZAK</t>
  </si>
  <si>
    <t>2007-2009 KÜRESEL FİNANS KRİZİNİN İNCELENMESİ VE KRİZİN MERKEZ BANKAÇILIĞINA YANSIMALARI: VARLIK FİYAT BALONLARI YÖNETİMİ VE TÜRKİYE'DE MAKRO İHTİYATİ POLİTİKA UYGULAMALARI</t>
  </si>
  <si>
    <t>ULUSLARARASI DİJİTAL BÖLÜNMEYİ ETKİLEYEN FAKTÖRLER: GELİŞMİŞ VE EZ GELİŞMİŞ ÜLKELER İÇİN BİR UYGULAMA</t>
  </si>
  <si>
    <t>PROF. DR. LÜTFÜ ÖZTÜRK</t>
  </si>
  <si>
    <t>ATABAY</t>
  </si>
  <si>
    <t>DESTEK HİZMET KURULUŞLARINDAKİ KONTROLLERE YÖNELİK GÜVENCE DENETİMİ VE TÜRKİYE'DE FİNANS SEKTÖRÜNE YÖNELİK BİR UYGULAMA</t>
  </si>
  <si>
    <t>FİNANSAL YATIRIM KARARLARINDA BORSA MARKASININ ROLÜ: TÜRKİYE-İRLANDA PAY PİYASALARI KARŞILAŞTIRMASI</t>
  </si>
  <si>
    <t>KAROĞLU</t>
  </si>
  <si>
    <t>ERTUĞRUL</t>
  </si>
  <si>
    <t>EV SAHİBİ ÜLKENİN  KURUMSAL YÖNETİM MEKANİZMASININ YABANCI İŞLETMENİN ORTAKLIK PAYI ÜZERİNDEKİ ETKİSİ: ANGLO-SAKSON VE KITA AVRUPASI MODELİNDEN GELEN YABANCI ORTAKLAR</t>
  </si>
  <si>
    <t xml:space="preserve">ZÜLEYHA </t>
  </si>
  <si>
    <t>GÜÇLENDİRME / YIKIM- YAPIM KARARININ BELİRLENMESİNE YÖNELİK BİR MODEL ÖNERİSİ</t>
  </si>
  <si>
    <t>PROF. DR. FİKRET ÇANKAYA</t>
  </si>
  <si>
    <t xml:space="preserve">DENİZHAN </t>
  </si>
  <si>
    <t>TİRYAKİ</t>
  </si>
  <si>
    <t>TÜRKİYE FİNANSAL RAPORLAMA STANDARTLARI'NIN İLK UYGULAMSI (TFRS) ÇERÇEVESİNDE FİNANSAL DURUM TABLOSUNUN DÜZENLENMESİ : ÇAYKUR ARAKLI ÇAY FABRİKASI ÖRNEĞİ</t>
  </si>
  <si>
    <t>KARLIKLI</t>
  </si>
  <si>
    <t>ORTAÖĞRETİM KURUMLARINDA VERİLEN MUHASEBE EĞİTİMİNİN MUHASEBECİLİK MESLEĞİNE UYGUNLUĞUNUN DEĞERLENDİRİLMESİ</t>
  </si>
  <si>
    <t>DOÇ. DR. ABDÜLKADİR PEHLİVAN</t>
  </si>
  <si>
    <t xml:space="preserve">MELİH </t>
  </si>
  <si>
    <t>BÜTÜNLEŞİK ÜRETİM PLANLANMASI UYGULAMASI: MOBİLYA SEKTÖRÜ ÖRNEĞİ</t>
  </si>
  <si>
    <t xml:space="preserve">EDA </t>
  </si>
  <si>
    <t>ÇUKUR BASKI VE KOLLOGRAF TEKNİKLERİNİN İNCELENMESİ</t>
  </si>
  <si>
    <t>PROF. MANSUR CAFEROV</t>
  </si>
  <si>
    <t>ÖKSÜZ GÜNEŞ</t>
  </si>
  <si>
    <t>KEMAL ÖZER'İN ŞİİRLERİNİN İNCELENMESİ</t>
  </si>
  <si>
    <t xml:space="preserve">NİSA </t>
  </si>
  <si>
    <t>KARŞILAŞTIRMALI YEREL YÖNETİMLER PERSPEKTİFİNDEN TÜRKİYE VE ALMANYA</t>
  </si>
  <si>
    <t xml:space="preserve"> MUHCU</t>
  </si>
  <si>
    <t xml:space="preserve">ÜMİT </t>
  </si>
  <si>
    <t>PROF. DR. BİRDOĞAN BAKİ</t>
  </si>
  <si>
    <t>İNSANİ YARDIM TEDARİK ZİNCİRİNİ ETKİLEYEN KRİTİK BAŞARI FAKTÖRLERİNİN ÖNEM DÜZEYİNİN BELİRLENMESİ: ANALİTİK AĞ SÜRECİ UYGULAMASI</t>
  </si>
  <si>
    <t xml:space="preserve">LINGUISTIC FEATURES OF  FREE İNDİRECT  DİSCOURSE İN D.H. LAWRENCE'S WOMEN İN LOVE
</t>
  </si>
  <si>
    <t>GAYRET</t>
  </si>
  <si>
    <t xml:space="preserve">GÖKÇENAZ </t>
  </si>
  <si>
    <t>DOÇ. DR. MUSTAFA ZEKİ ÇIRAKLI</t>
  </si>
  <si>
    <t xml:space="preserve"> UZUN</t>
  </si>
  <si>
    <t>NAZAN BEKİROĞLU'NUN "NAR AĞACI" ADLI ROMANINDA BAĞDAŞIKLIK VE BAĞDAŞIKLIK EKSENİNDE BİR SÖZ VARLIĞI ÇÖZÜMLEMESİ</t>
  </si>
  <si>
    <t>BAĞDAŞIKLIK</t>
  </si>
  <si>
    <t>PROF. DR. ASİYE MEVHİBE COŞAR</t>
  </si>
  <si>
    <t>MUSTAFO</t>
  </si>
  <si>
    <t>UBAYDULLOEV</t>
  </si>
  <si>
    <t>BAĞIMSIZLIK SÜRECİNDEN SONRA TACİKİSTAN’DA SOSYO-EKONOMİK GELİŞMELER</t>
  </si>
  <si>
    <t>AHMET CEM</t>
  </si>
  <si>
    <t>ESENLİKCİ</t>
  </si>
  <si>
    <t>AVRUPA BİRLİĞİ'NDE VE TÜRKİYE'DE GÖÇMENLERE YÖNELİK SOSYAL POLİTİKA DÜZENLEMELERİ</t>
  </si>
  <si>
    <t>YRD. DOÇ. DR. BURÇİN ESER</t>
  </si>
  <si>
    <t>SARICAOĞLU</t>
  </si>
  <si>
    <t>TÜRK VERGİ HUKUKUNDA VERGİ SUÇ VE KABAHATLERİ BAKIMINDAN YORUM VE İSPAT</t>
  </si>
  <si>
    <t>ULUSLARARSI İLİŞKİLER TEMELİNDE SİBER GÜVENLİK: MİKRO SİBER İTTİFAK TEROSİ (MİCRO-CAT)</t>
  </si>
  <si>
    <t>JAKOB PHİLİPP FALLMERAYER’İN SEÇME ESERLERİNDE BİZANS-OSMANLI DOĞUSU İMGESİ</t>
  </si>
  <si>
    <t>İNAN ALİYAZICIOĞLU</t>
  </si>
  <si>
    <t xml:space="preserve">ZEYNEP </t>
  </si>
  <si>
    <t xml:space="preserve">ET-TANSİSÜ'L-MUNTAZAR Fİ ŞERHİ EBYÂTİ'T-TELHİS VEL-MUHTASAR (TRANSKRİPSİYONLU METİN-İNCELEME)
</t>
  </si>
  <si>
    <t>DOÇ.DR. MÜCAHİT KAÇAR</t>
  </si>
  <si>
    <t xml:space="preserve">ERSİN </t>
  </si>
  <si>
    <t>DESTİNASYON REKABETÇİLİĞİ ENDEKSİ ÖNERİSİ</t>
  </si>
  <si>
    <t>DOÇ.DR. HASAN AYYILDIZ</t>
  </si>
  <si>
    <t>RİZE GAZETESİ'NE GÖRE RİZE' DE SOSYO-EKONOMİK VE KÜLTÜREL HAYAT</t>
  </si>
  <si>
    <t>YORMAZ</t>
  </si>
  <si>
    <t>PROF. DR. MEHMET OKUR</t>
  </si>
  <si>
    <t>TÜRKİYE'DE YATIRIM KARARLARININ RASYONELLİK DEĞERLENDİRMESİ: DAVRANIŞSAL İKTİSAT BAĞLAMINDA  NİTEL BİR ÇALIŞMA</t>
  </si>
  <si>
    <t>İŞLETME GRUPLARINDA ORTAK YÖNETİM KURULU ÜYE PROFİLİ</t>
  </si>
  <si>
    <t>MERVE</t>
  </si>
  <si>
    <t>DOÇ.DR. TÜLAY İLHAN NAS</t>
  </si>
  <si>
    <t>YÖNETİM VE ORGANİZESYON YÜKSEK LİSANS</t>
  </si>
  <si>
    <t>ABDÜLMECİD SİVASÎ'NİN ŞERH-İ  CEZÎRE-İ MESNEVİ'Sİ (METİN-İNCELEME) VE YÛSUF-I SİNE-ÇÂK'İN CEZÎRE-İ MESNEVİ'SİNİN TÜRKÇE ŞERHLERİ (KARŞILAŞTIRMA-SADELEŞTİRİLMİŞ ORTAK METİN)</t>
  </si>
  <si>
    <t>UYSAL BOZASLAN</t>
  </si>
  <si>
    <t xml:space="preserve">SEDA  </t>
  </si>
  <si>
    <t>EKONOMİK ÖZGÜRLÜKLER VE KALKINMA</t>
  </si>
  <si>
    <t>ZEKERİYA ERAY</t>
  </si>
  <si>
    <t>PROF. DR. BAYRAM GÜNGÖR</t>
  </si>
  <si>
    <t>TRABZONLU GAZİLERE GÖRE KIBRIS BARIŞ HAREKÂTI</t>
  </si>
  <si>
    <t>DOÇ.DR. UĞUR ÜÇÜNCÜ</t>
  </si>
  <si>
    <t xml:space="preserve">FURKAN </t>
  </si>
  <si>
    <t>HALKLARIN KENDİ KADERİNİ TAYİN HAKKI AÇISINDAN KIRIM SORUNU</t>
  </si>
  <si>
    <t>PROF. DR. COŞKUN TOPAL</t>
  </si>
  <si>
    <t>VERGİ KAÇAKÇILIĞI SUÇU</t>
  </si>
  <si>
    <t>SEVİNÇ</t>
  </si>
  <si>
    <t>KARTAL</t>
  </si>
  <si>
    <t>E-ALIŞVERİŞ SİTELERİNİN HİZMET KALİTESİNİN DEĞERLENDİRİLMESİ: TRABZON İLİ ÖRNEĞİ</t>
  </si>
  <si>
    <t>PROF. DR. TALHA USTASÜLEYMAN</t>
  </si>
  <si>
    <t>VERGİ KABAHAT VE SUÇLARINDA İŞTİRAK VE İÇTİMA</t>
  </si>
  <si>
    <t>TÜRKİYE'DE MENKUL SERMAYE İRATLARININN VERGİLENDİRİLMESİ VE OECD ÖRNEKLERİ</t>
  </si>
  <si>
    <t>OĞUZ GÖKHAN</t>
  </si>
  <si>
    <t>BAYKAN</t>
  </si>
  <si>
    <t>KAMU HASTANELERİ BİRLİĞİ</t>
  </si>
  <si>
    <t>TARİHİ ÇEVRE HUKUKSAL BOYUT VE YEREL YÖNETİMLERİN SORUMLULUKLARI VE SORUNLARI TRABZON SUR İÇİ ÖRNEĞİ</t>
  </si>
  <si>
    <t>YRD. DOÇ. DR. SELÇUK AKINCI</t>
  </si>
  <si>
    <t>KORAY</t>
  </si>
  <si>
    <t>KOÇHAN</t>
  </si>
  <si>
    <t>6360 SAYILI KANUN KAPSAMINDA BELEDİYELERİN GÖREV VE YETKİLERİNDEKİ DEĞİŞİMLER: MAÇKA ÖRNEĞİ</t>
  </si>
  <si>
    <t>NURCAN</t>
  </si>
  <si>
    <t>OFLUOĞLU ŞEN</t>
  </si>
  <si>
    <t>TBMM'DE SİYASİ VE ASKERİ KONULAR DIŞINDA YAPILAN TARTIŞMALAR</t>
  </si>
  <si>
    <t>YEREL DEMOKRASİ VE HALKIN YÖNETİME KATILIMI</t>
  </si>
  <si>
    <t>ÇOK PARTİLİ DÖNEM VE KOMÜNİZM TEHLİKESİ ÜZERİNE ORDU MİLLETVEKİLİ ŞADİ PEHLİVANOĞLU'NUN MECLİS KONUŞMALARININ YEREL GAZETEYE YANSIMASI</t>
  </si>
  <si>
    <t>YEREL YÖNETİMLERDE ZABITANIN  ÖNEMİ VE ORTAHİSAR BELEDİYESİ ÖRNEĞİ</t>
  </si>
  <si>
    <t>TÜRKİYE'DE ÖZEL EĞİTİM: MİLLİ EĞİTİM BAKALIĞI ÖRNEĞİ</t>
  </si>
  <si>
    <t>YAVUZ SELİM</t>
  </si>
  <si>
    <t>CEVHER</t>
  </si>
  <si>
    <t>AVRUPA GÜMRÜKBİRLİĞİNİN TÜRKİYE EKONOMİSİNE ETKİLERİ</t>
  </si>
  <si>
    <t xml:space="preserve">SİNEM </t>
  </si>
  <si>
    <t>TÜRKİYEDE GECEKONDU VE KENTSEL DÖNÜŞÜME ETKİLERİ</t>
  </si>
  <si>
    <t>6360 SAYILI KANUN KAPSAMINDA BELEDİYELERİN   YETKİ VE GÖREVLERİNDEKİ DEĞİŞİMLER: VAKFIKEBİR ÖRNEĞİ</t>
  </si>
  <si>
    <t>YRD. DOÇ. DR. ALPER TOLGA BULUT</t>
  </si>
  <si>
    <t>YUSUF ZİYA</t>
  </si>
  <si>
    <t>ŞAHİNLER</t>
  </si>
  <si>
    <t>MİLLİYETÇİLİK İDEOLOJİSİ VE TÜRK MİLLİYETÇİLİĞİ</t>
  </si>
  <si>
    <t xml:space="preserve">MURAT </t>
  </si>
  <si>
    <t>BOZLAR</t>
  </si>
  <si>
    <t>ENGELLİLERİN ÇALIŞMA HAYATINDAKİ SORUNLARI VE ÇÖZÜM  ÖNERİLERİ</t>
  </si>
  <si>
    <t>ADİL</t>
  </si>
  <si>
    <t xml:space="preserve">YEREL DEMOKRASİNİN SAĞLANMASINDA KATILIMCILIK SÜRESİ VE KENT KONSEYLERİNİN  ROLÜ </t>
  </si>
  <si>
    <t>FATMANUR</t>
  </si>
  <si>
    <t>DİLER</t>
  </si>
  <si>
    <t>ORTAHİSAR BELEDİYESİ TAŞERON İŞÇİLERİNİN SOSYO-EKONOMİK DURUMLARI</t>
  </si>
  <si>
    <t>AHMET ALİ</t>
  </si>
  <si>
    <t>KOZ</t>
  </si>
  <si>
    <t>BELEDİYE ORGANLARI VE İŞLEYİŞİ</t>
  </si>
  <si>
    <t>SEFA EMRE</t>
  </si>
  <si>
    <t>ERCİN</t>
  </si>
  <si>
    <t>ÖZEL ÖĞRETİM VE DERSHANECİLİK</t>
  </si>
  <si>
    <t>TÜRKİYE'DE TARİHSEL DÜZLEMDE BELEDİYELERİN VE BELEDİYECİLİĞİN GELİŞİMİ</t>
  </si>
  <si>
    <t xml:space="preserve">BERRİN </t>
  </si>
  <si>
    <t>SOYGENÇ</t>
  </si>
  <si>
    <t>TÜRKİYE'DE KAMU KURUMLARINDA  TKY, GELİŞİMİ VE UYGULANABİLİR</t>
  </si>
  <si>
    <t>TEORİK VE MEVZUAT AÇISINDAN TÜRKİYE'DE İMAR MEVZUATI</t>
  </si>
  <si>
    <t>OFLAZ</t>
  </si>
  <si>
    <t>BAYBURT İLİ FİZİKİ VE EKONOMİK YAPISI</t>
  </si>
  <si>
    <t>İNSAN HAKLARI AÇISINDAN 1982 ANAYASASI</t>
  </si>
  <si>
    <t>TÜRKİYE'DE BÜYÜKŞEHİR BELEDİYE SİSTEMİ TRABZON: ÖRNEĞİ</t>
  </si>
  <si>
    <t>İMAT</t>
  </si>
  <si>
    <t>KÜRESELLEŞME VE YENİ KAMU YÖNETİMİ ANLAYIŞI ÇERÇEVESİNDE BELEDİYELERİN YÖNETSEL, BÜROKRATİK VE SİYASAL SORUNLARININ İNCELENMESİ:</t>
  </si>
  <si>
    <t>DÜMEN</t>
  </si>
  <si>
    <t xml:space="preserve">YENİ KAMU İŞLETMECİLİĞİ ANLAYIŞININ KAMU HASTANELERİ BİRLİKLERİNE  YANSIMALARI </t>
  </si>
  <si>
    <t xml:space="preserve">EMRE </t>
  </si>
  <si>
    <t xml:space="preserve">SURİYELİ MÜLTECİLERİN SOSYO - EKONOMİK ETKİLERİ </t>
  </si>
  <si>
    <t>KARAKÖSE</t>
  </si>
  <si>
    <t>GEÇMİŞTEN GÜNÜMÜZE KADIN DEĞİŞİM, DÖNÜŞÜM</t>
  </si>
  <si>
    <t>SİYASİ PARTİLER KANUNUNDA SEÇME VE SEÇİLME  ESASLARI VE DÜNYADAKİ ÖRNEKLERİ PARTİ İÇİ DEMOKRASİ LİDERLER SULTASI</t>
  </si>
  <si>
    <t>AKKAYA GÜR</t>
  </si>
  <si>
    <t>DEVELET YOKSULLUKLA MÜCADELESİNDE VAKIFLAR</t>
  </si>
  <si>
    <t>FATMA ELİF</t>
  </si>
  <si>
    <t>GÖCE</t>
  </si>
  <si>
    <t>KADINA YÖNELİK ŞİDDET</t>
  </si>
  <si>
    <t>FARC VE KOLOMBİYA 52 YILLIK BİR MÜCADELE</t>
  </si>
  <si>
    <t>KOMBİLERDE KURUMSALLAŞMA SÜRECİ</t>
  </si>
  <si>
    <t>AFİDE</t>
  </si>
  <si>
    <t>GÜRAN</t>
  </si>
  <si>
    <t>SAĞLIK HİZMETLERİ YÖNETİMİ VE ÖZEL ORGAN TRANSPLANTASYONU HASTANESİ  KURULUMU</t>
  </si>
  <si>
    <t>KATILIM BANKALARI VE TİCARİ BANKALAR: FON TOPLAMA VE FON KULLANDIRMA YÖNTEMLERİ AÇISINDAN BİR KARŞILAŞTIRMA</t>
  </si>
  <si>
    <t>MUHASEBE MESLEĞİNDE HATA VE HİLELER</t>
  </si>
  <si>
    <t>KADEMAĞA</t>
  </si>
  <si>
    <t>GÜNER</t>
  </si>
  <si>
    <t>TÜRKİYE'DE MUHASEBE UYGULAMALARINDA  ELEKTRONİK BİLGİNİN  KAYIT DIŞILIKLA MÜCADELEDEKİ YERİ VE ÖNEMİ</t>
  </si>
  <si>
    <t>ZÜLEYHA</t>
  </si>
  <si>
    <t>ALT KÜLTÜR VE BİREYSEL DAVRANIŞLAR ÜZERİNDE ETKİSİ VAKFIKEBİR - BEŞİKDÜZÜ İLÇELERİ ÖRNEĞİ</t>
  </si>
  <si>
    <t>MEHMET SALİH</t>
  </si>
  <si>
    <t>TÜRKİYE'DE FAALİYET GÖSTEREN  TİCARET BANKALARININ ETKİNLİKLERİNİN VZA</t>
  </si>
  <si>
    <t>KARAKOYUNLUOĞLU</t>
  </si>
  <si>
    <t>MURATPAŞA SOSYAL YARDIMLAŞMA VE DAYANIŞMA VAKFI TARAFINDAN GERÇEKLEŞTİRİLEN GELİR GETİRİCİ PROJELERİN PERFORMANS  DÜZEYLERİNİN ARAŞTIRILMASI</t>
  </si>
  <si>
    <t xml:space="preserve">KENAN </t>
  </si>
  <si>
    <t>TRABZON BÜYÜKŞEHİR BELEDİYESİ UYGULAMASI ÖNCESİ VE SONRASI OF BELEDİYESİNİN MALİ DURUMU</t>
  </si>
  <si>
    <t xml:space="preserve">EMİNE EDA </t>
  </si>
  <si>
    <t>İŞ</t>
  </si>
  <si>
    <t>YRD. DOÇ. DR. NAGİHAN BİRİNCİ</t>
  </si>
  <si>
    <t>SİGORTACILIK SEKTÖRÜ VE VERGİSEL UYGULAMALAR</t>
  </si>
  <si>
    <t>KARADAVUT</t>
  </si>
  <si>
    <t>VERGİ YÜKÜ</t>
  </si>
  <si>
    <t xml:space="preserve">GÖKHAN </t>
  </si>
  <si>
    <t>ALTINKAYA</t>
  </si>
  <si>
    <t>DIŞ TİCARETTE KDV UYGULAMASINDA ÇIKAN SORUNLAR VE ÇÖZÜM ÖNERİLERİ</t>
  </si>
  <si>
    <t>ATMACA</t>
  </si>
  <si>
    <t>DOÇ. DR. LEVENT YAHYA ESER</t>
  </si>
  <si>
    <t>ULUSLARARASI VERGİ ÖNERİLERİ</t>
  </si>
  <si>
    <t xml:space="preserve">ÖZGE </t>
  </si>
  <si>
    <t>TURHAL</t>
  </si>
  <si>
    <t>PROF. DR. BİROL KARAKURT</t>
  </si>
  <si>
    <t>KÜRESELLEŞME  VE KÜRESELLEŞMENİN GELİŞİMİ</t>
  </si>
  <si>
    <t>HAVANA</t>
  </si>
  <si>
    <t>BAŞARAN</t>
  </si>
  <si>
    <t>ENGELLİLERİN VERGİ İNDİRİMLERİ</t>
  </si>
  <si>
    <t xml:space="preserve">ERKAN </t>
  </si>
  <si>
    <t>SANATÇI YETENEKLERİN VERGİLENDİRİLMESİ</t>
  </si>
  <si>
    <t>AYFER TUNÇ'UN ROMANLARINDA VE HİKAYELERİNDE  YAPI VE TEMA</t>
  </si>
  <si>
    <t xml:space="preserve">ELİF </t>
  </si>
  <si>
    <t>CANGÜL</t>
  </si>
  <si>
    <t>SEZAİ KARAKOÇ'UN HİKAYELERİNDE YAPI VE TEMA</t>
  </si>
  <si>
    <t>XVIII. YÜZYILDA OSMANLI'DA VEBÂ VE BİR ÖRNEK OLARAK GEVREKZÂDE HÂFIZ HASAN EFENDİ "MİCENNETÜ'T- TÂ'ÛN VE'L-VEBÂ' " İSİMLİ ÇALIŞMASI</t>
  </si>
  <si>
    <t xml:space="preserve">EROL </t>
  </si>
  <si>
    <t>FİRMA VE ÜST DÜZEY YÖNETİCİ ÖZELLİKLERİNİN KOBİ'LERİN İHRACAT PERFORMANSI ÜZERİNDEKİ ETKİSİ: TİM 1000 ÖRNEĞİ</t>
  </si>
  <si>
    <t>MUSTAFA KEREM</t>
  </si>
  <si>
    <t>KOBUL</t>
  </si>
  <si>
    <t>A COMPARATİVE STUDY ON COMPREHENSİON LEVEL AND ATTİUDES OF FİELD- DEPENDENT AND INDEPENDENT EFL LEARNERS İN TWO DİFFERENT MODES OF READİNG: ASSSİSED AND UNASSİSTED- READİNG</t>
  </si>
  <si>
    <t>BATI DİLLERİ VE EDEBİYATI İNGİLİZ DİLİ VE EDEBİYATI</t>
  </si>
  <si>
    <t>DOÇ.DR. MUSTAFA NACİ KAYAOĞLU</t>
  </si>
  <si>
    <t>KALDOR'UN İKTİSAT BİLİMİNE KATKILARI VE TÜRKİYE'DE KALDOR YASASININ SİMETRİK VE ASİMETRİK NEDENSELLİK TESTLERİYLE ANALİZİ</t>
  </si>
  <si>
    <t>01.03.20117</t>
  </si>
  <si>
    <t>AVRUPA BİRLİĞİ VE TÜRKİYE'DE İŞSİZLİK VE İŞGÜCÜ PİYASASI POLİTİKALARI</t>
  </si>
  <si>
    <t>FATMA GÖKÇE</t>
  </si>
  <si>
    <t>MENTEŞE</t>
  </si>
  <si>
    <t>YRD.DOÇ.DR. BURÇİN ESER</t>
  </si>
  <si>
    <t>TÜRKİYE'DE BOŞANMA OLGUSUNUN BELİRLEYİCİLERİ: PANEL VERİ ANALİZİ</t>
  </si>
  <si>
    <t>ALDIRKAYA</t>
  </si>
  <si>
    <t>EMNİYET TEŞKİLATINDA MOBBİNG UYGULMALARI</t>
  </si>
  <si>
    <t xml:space="preserve">GÜROL </t>
  </si>
  <si>
    <t>HOPA'DA BULUNAN NAKLİYAT ŞİRKETLERİNİN HOPA'YA KATKISI ÜZERİNE BİR ÇALIŞMA</t>
  </si>
  <si>
    <t>EZEL</t>
  </si>
  <si>
    <t>ÖĞRETMEN</t>
  </si>
  <si>
    <t>İŞLETMELERDE LİDERLİK</t>
  </si>
  <si>
    <t>KÖR</t>
  </si>
  <si>
    <t>TÜRKİYE'DE İŞ HAYATINDAKİ KADINLARIN TARİHSEL GELİŞİMİ VE KADINLARIN YÖNETİCİ SORUNLARI</t>
  </si>
  <si>
    <t xml:space="preserve">IDRISSA TAMBA </t>
  </si>
  <si>
    <t>BINDI</t>
  </si>
  <si>
    <t>LIBERAL PEACE AND PEACEBUILDING: THE CASE OF SIERRA LEONE</t>
  </si>
  <si>
    <t>YRD.DOÇ.DR. ÖZGÜR TÜFEKÇİ</t>
  </si>
  <si>
    <t xml:space="preserve">İREM ÖZGE </t>
  </si>
  <si>
    <t>ÖZAL</t>
  </si>
  <si>
    <t>6183 SAYILI KANUN KAPSAMINDA ÖDEME EMRİNE KARŞI DAVA</t>
  </si>
  <si>
    <t>YRD.DOÇ.DR. RECEP NARTER</t>
  </si>
  <si>
    <t xml:space="preserve">GAMZE </t>
  </si>
  <si>
    <t>ÖZDÜNDAR</t>
  </si>
  <si>
    <t>TÜRKİYE'DE YÖNETİM KURALLARINDA KADIN YÖNETİCİ İSTİHDAMI: 2011 SONRASI</t>
  </si>
  <si>
    <t>DOÇ.DR. KADER ŞAHİN</t>
  </si>
  <si>
    <t>PROF.DR.TEMEL ÖZTÜRK</t>
  </si>
  <si>
    <t xml:space="preserve">SOSYAL YENİLİK POTANSİYELİNİN DEĞERLENDİRİLMESİNE YÖNELİK ÖLÇEK GELİŞTİRME VE BULANIK ÇOK KRİTERLİ KARAR VERME MODELİ ÖNERİSİ </t>
  </si>
  <si>
    <t>DOÇ.DR. İLKER MURAT AR</t>
  </si>
  <si>
    <t>THE EFFECTİVENESS OF AN ENGLİSH AS AN INTERNATİONAL LANGUAGE (EIL)- ORİENTED GENERAL ENGLİSH COURSE: THE PERSPECTİVE OF A PRACADEMİC</t>
  </si>
  <si>
    <t xml:space="preserve">ŞAKİRE </t>
  </si>
  <si>
    <t>ERBAY ÇETİNKAYA</t>
  </si>
  <si>
    <t>INTEREST-FREE BANKİNG: CHALLENGES, OPPORTUNİTİES AND PROSPECTS IN SOMALİA</t>
  </si>
  <si>
    <t xml:space="preserve">ABAS </t>
  </si>
  <si>
    <t>MOHAMED HASSAN</t>
  </si>
  <si>
    <t>DOÇ.DR. HALİL İBRAHİM BULUT</t>
  </si>
  <si>
    <t>YENİ VAKIFLARIN İŞLEVSELLİĞİ: SEÇİLMİŞ VAKIFLAR İÇİN BİR İNCELEME</t>
  </si>
  <si>
    <t>PROF.DR. BAYRAM GÜNGÖR</t>
  </si>
  <si>
    <t>PROF.DR. FİKRET ÇANKAYA</t>
  </si>
  <si>
    <t>TANZİMAT DÖNEMİNDE AYINTAB'IN (GAZİANTEP) SOSYAL VE EKONOMİK YAPISI (1839-1876)</t>
  </si>
  <si>
    <t>PROF.DR. MELEK ÖKSÜZ</t>
  </si>
  <si>
    <t>ÇAL</t>
  </si>
  <si>
    <t xml:space="preserve">KARADENİZ GÜVENLİK MİMARİSİNİN OLUŞUMU VE TÜRKİYE'NİN ROLÜ </t>
  </si>
  <si>
    <t xml:space="preserve">SELİM </t>
  </si>
  <si>
    <t>DOÇ.DR.BÜNYAMİN ER</t>
  </si>
  <si>
    <t xml:space="preserve">
SABRİ F. ÜLGENER VE İDRİS KÜÇÜKÖMER'İN PERSPEKTİFİNDEN OSMANLI -TÜRK TOPLUMUNDA İKTİSADİ GERİ KALMIŞLIK ANALİZİ</t>
  </si>
  <si>
    <t>PROF.DR. HAYDAR AKYAZI</t>
  </si>
  <si>
    <t xml:space="preserve">
DAVRANIŞSAL KURUMSAL FİNANS EKSENİNDE KAR PAYI DAĞITIM KARARLARI: BORSA İSTANBUL ÖRNEĞİ
</t>
  </si>
  <si>
    <t xml:space="preserve">TÜRKİYE'DE GRI KAPSAMINDA SÜRDÜRÜLEBİLİRLİK RAPORLARI VE KOBİ’LERE YÖNELİK RAPORLAMA ÖNERİSİ </t>
  </si>
  <si>
    <t>CEZA HUKUKUNDA ÖNEMSİZLİK</t>
  </si>
  <si>
    <t>YRD.DOÇ.DR. NAMIK KEMAL TOPÇU</t>
  </si>
  <si>
    <t xml:space="preserve">
DOĞRUDAN YABANCI YATIRIM KAYNAKLI TEKNOLOJİ YAYILIMLARI: TÜRKİYE İMALAT SANAYİ ÖRNEĞİ</t>
  </si>
  <si>
    <t xml:space="preserve">FATİH </t>
  </si>
  <si>
    <t>FEVZİYE</t>
  </si>
  <si>
    <t>GURLAŞ</t>
  </si>
  <si>
    <t xml:space="preserve">
ALTERNATİF TURİZM İÇİN SÜRDÜRÜLEBİLİR DENGELİ SKOR KARTIN PERMAKÜLTÜR EKOLOJİK KÖY VE ÇİFTLİKLERİNDE  UYGULAMASI : PASTORAL VADİ ÖRNEĞİ</t>
  </si>
  <si>
    <t xml:space="preserve">SİNAN </t>
  </si>
  <si>
    <t>RİZE SİYASİ TARİHİ (1923-1950)</t>
  </si>
  <si>
    <t>PROF.DR. HİKMET ÖKSÜZ</t>
  </si>
  <si>
    <t>LİDERLİK VE GÜNCEL ÖRGÜTSEL DAVRANIŞ KAVRAMLARI İLE İLİŞKİSİ</t>
  </si>
  <si>
    <t>YRD. DOÇ.DR. NİHAN BİRİNCİOĞLU</t>
  </si>
  <si>
    <t>AKAN</t>
  </si>
  <si>
    <t>SOSYAL YARDIMLAŞMA VE DAYANIŞMA VAKIFLARI ANALİZİ OLUR VAKFI ÖRNEĞİ</t>
  </si>
  <si>
    <t>BANKA KREDİLERİNDE İÇSEL DEĞERLENDİRME SÜRECİ VE KREDİ YÖNTEMİ</t>
  </si>
  <si>
    <t xml:space="preserve">ANIL </t>
  </si>
  <si>
    <t>DOÇ.DR. BÜNYAMİN ER</t>
  </si>
  <si>
    <t>SOSYAL PAZARLAMA VE ASKER AİLELERİNE YAPILAN YARDIMLAR</t>
  </si>
  <si>
    <t>PERİHAN</t>
  </si>
  <si>
    <t>PROF.DR. HÜSEYİN SABRİ KURTULDU</t>
  </si>
  <si>
    <t>TOPLAM KALİTE YÖNETİMİNDE MOTİVASYON</t>
  </si>
  <si>
    <t>AKARYAKIT İŞLETMELERİNDE MUHASEBE KAYITLARI VE SORUNLAR</t>
  </si>
  <si>
    <t>PROF.DR. ENGİN DİNÇ</t>
  </si>
  <si>
    <t>AYBERK</t>
  </si>
  <si>
    <t>GÖKBAYRAK</t>
  </si>
  <si>
    <t xml:space="preserve">BURHAN </t>
  </si>
  <si>
    <t>ŞÜKÜR</t>
  </si>
  <si>
    <t>MÜŞTERİ ŞİKÂYETLERİ DAVRANIŞI VE ÖRNEK BİR FİRMA MÜŞTERİ ŞİKÂYETİ YÖNTEMİ</t>
  </si>
  <si>
    <t>ENİSE</t>
  </si>
  <si>
    <t>PANK İMAMOĞLU</t>
  </si>
  <si>
    <t>YOKSULLUKLA MÜCADELEDE SOSYAL YARDIMLAŞMA VE DAYANIŞMA VAKIFLARI: ORTA HİSAR İLÇESİ ÖRNEĞİ</t>
  </si>
  <si>
    <t>PROF.DR. SELÇUK PERÇİN</t>
  </si>
  <si>
    <t xml:space="preserve">RAMAZAN </t>
  </si>
  <si>
    <t>SARIYILDIZ</t>
  </si>
  <si>
    <t>SMMM STAJINDA KARŞILAŞILAN SORUNLAR VE ÇÖZÜM ÖNERİLERİ ÜZERİNE BİR ARAŞTIRMA</t>
  </si>
  <si>
    <t>DOÇ.DR. BİLAL GEREKAN</t>
  </si>
  <si>
    <t>ÖZDER</t>
  </si>
  <si>
    <t>PERFORMANS YÖNETİM SİSTEMİ VE TÜRK TELEKOMÜNİKASYON A.Ş'DE UYGULANAN PERFORMANS DEĞERLENDİRME SİSTEMİ</t>
  </si>
  <si>
    <t>BANKALARDA DEĞİŞEN PAZARLAMA ANLAYIŞI</t>
  </si>
  <si>
    <t>TÜRK TELEKOM MERCHANDİSİNG UYGULAMALARININ TÜKETİCİNİN SATIN ALMA KARARLARINA ETKİSİ</t>
  </si>
  <si>
    <t>KAAN CENK</t>
  </si>
  <si>
    <t>MERCAN</t>
  </si>
  <si>
    <t xml:space="preserve">KALİTE YÖNETİMİ VE HİZMET SEKTÖRÜNDE KALİTE YÖNETİM SİSTEMİ </t>
  </si>
  <si>
    <t>ÇAĞRI</t>
  </si>
  <si>
    <t>ÖNBALABAN</t>
  </si>
  <si>
    <t xml:space="preserve">MUHASEBE MESLEĞİNİN İCRA EDEN KİŞİLERİN TMS /TFRS HAKKINDAKİ FARKINDALIK DÜZEYİ: TRABZON İLİ ÖRNEĞİ </t>
  </si>
  <si>
    <t>DOÇ.DR. ABDÜLKADİR PEHLİVAN</t>
  </si>
  <si>
    <t>NURGÜL</t>
  </si>
  <si>
    <t>CONK</t>
  </si>
  <si>
    <t>İŞLETMELERDE TEMSİL İLİŞKİSİ</t>
  </si>
  <si>
    <t>KIR</t>
  </si>
  <si>
    <t>GÜNÜMÜZDE KARİYER PLANLAMANIN ÖNEMİ VE KARİYER YÖNETİMİNDE KARŞILAŞILAN SORUNLAR</t>
  </si>
  <si>
    <t>PROF.DR. TANER ACUNER</t>
  </si>
  <si>
    <t>ÖZALTAN</t>
  </si>
  <si>
    <t>İŞLETMELERDE UYGULAMALI MUHASEBE DENETİMİ</t>
  </si>
  <si>
    <t>ISO 9001:2015 VERSİYONUN ISO 9001:2008 İLE KARŞILAŞTIRILMASI VE YENİ VERSİYONUN GETİRDİĞİ YENİLİKLER</t>
  </si>
  <si>
    <t>MADENCİLİK VE ULUSLARARASI FİNANSAL RAPORLAMA STANDARTLARI</t>
  </si>
  <si>
    <t xml:space="preserve">ON DÖRT İLDE BÜYÜKŞEKİR BELEDİYESİ VE YİRMİ YEDİ İLÇE KURULMASI İLE BAZI KANUN VE KANUN HÜKMÜNDE KARARNAMELERDE DEĞİŞİKLİK VE YAPILMASINA DAİR KANUN HAKKINDA DEĞERLENDİRME </t>
  </si>
  <si>
    <t xml:space="preserve">GÖRKEM </t>
  </si>
  <si>
    <t>NALÇACI</t>
  </si>
  <si>
    <t>TRABZON ÇOCUK KORUMA HİZMETLERİNİN DEĞERLENDİRİLMESİ</t>
  </si>
  <si>
    <t>NAS</t>
  </si>
  <si>
    <t>"1580 SAYILI BELEDİYE KANUNU İLE 5393 SAYILI BELEDİYE KANUNU MERKEZ YEREL YÖNETİM İLİŞKİSİ BAĞLAMINDA DEĞERLENDİRİLMESİ "</t>
  </si>
  <si>
    <t>ZABITANIN SORUNLARI VE ÇÖZÜMLERİ</t>
  </si>
  <si>
    <t>DOÇ.DR.MEHMET TUNÇER</t>
  </si>
  <si>
    <t>KONAK TOPALOĞLU</t>
  </si>
  <si>
    <t>ETNİK, MİLLİYETÇİ TERÖR VE ETA ÖRNEĞİ</t>
  </si>
  <si>
    <t>KABAOĞLU</t>
  </si>
  <si>
    <t>YENİÇERİ</t>
  </si>
  <si>
    <t>ÜLKEMİZDE BOŞANMALAR; DİNİ AHLÂKİ VE TOPLUMSAL TEMEL DEĞERLERİMİZLE İLİŞKİSİ</t>
  </si>
  <si>
    <t>GAZÂLİ’NİN HAYATI, EĞİTİMİ, ESERLERİ, SİYASET VE DEVLET FELSEFESİ</t>
  </si>
  <si>
    <t xml:space="preserve">28 ŞUBAT SÜRECİNİN TÜRK SİYASETİNE ETKİLERİ </t>
  </si>
  <si>
    <t>MEHEMT</t>
  </si>
  <si>
    <t>ERENLER</t>
  </si>
  <si>
    <t>TÜRKİYE'DE KENTSEL DÖNÜŞÜM, KENTSEL DÖNÜŞÜMDE KARŞILAŞILAN SORUNLAR VE ÇÖZÜM ÖNERİLERİ, GELİŞMİŞ ÜLKELERDEKİ KENTSEL DÖNÜŞÜM</t>
  </si>
  <si>
    <t>ABDULBASİR</t>
  </si>
  <si>
    <t>EMRECİK</t>
  </si>
  <si>
    <t>YEREL YÖNETİMLER VE YEREL YÖNETİMLERDE SOSYAL VE KÜLTÜREL HİZMETLER</t>
  </si>
  <si>
    <t>DİNLER</t>
  </si>
  <si>
    <t>KAMU YÖNTEMİNDE SOSYAL BELEDİYELERİN VATANDAŞLARA SUNDUĞU HİZMET ÇÖZÜMLERİNDE, BİLGİ TEKNOLOJİLERİNİN ETKİN KULLANILMASI VE E-BELEDİYECİLİK UYGULAMALARI İLE VERİMLİLİK: ARTVİN BELEDİYESİ ÖRNEĞİ</t>
  </si>
  <si>
    <t>YÜKSEKÖĞRENİM KREDİ VE YURTLAR KURUMUNUN İDARİ YAPISI VE YÜKSEKÖĞRENİMDEKİ YERİ</t>
  </si>
  <si>
    <t>İŞSİZLİK VE TOPLUMSAL ETKİLERİ</t>
  </si>
  <si>
    <t>PNAR</t>
  </si>
  <si>
    <t>GEÇMİŞTEN GÜNÜMÜZE VAKIFLAR VE TOPLUMSAL YAŞAM ÜZERİNDEKİ ETKİLERİ</t>
  </si>
  <si>
    <t>GÜRBÜZ</t>
  </si>
  <si>
    <t>E-DEVLET VE MİLLİ SAVUNMA BAKANLIĞI ASKERALMA GENEL MÜDÜRLÜĞÜ E-DEVLET UYGULAMALARI (E-YOKLAMA)</t>
  </si>
  <si>
    <t>ZÜHRE</t>
  </si>
  <si>
    <t>TÜYLÜ</t>
  </si>
  <si>
    <t>TÜRKİYE'DE SİSTEM TARTIŞMALARI VE CUMHURBAŞKANLIĞI HÜKÜMET SİSTEMİ</t>
  </si>
  <si>
    <t xml:space="preserve">YERİNDEN YÖNETİMLER </t>
  </si>
  <si>
    <t>CANDAŞ</t>
  </si>
  <si>
    <t>YOLOĞLU</t>
  </si>
  <si>
    <t>YEREL İDARELERDE SOSYAL BELEDİYECİLİK VE TRABZON BÜYÜKŞEHİR BELEDİYESİ ÖRNEĞİNDE SOSYAL BELEDİYECİLİK UYGULAMALARI</t>
  </si>
  <si>
    <t>DOÇ.DR. SALİH DURSUN</t>
  </si>
  <si>
    <t>KAP</t>
  </si>
  <si>
    <t xml:space="preserve">SİVİL TOPLUM KURULUŞLARININ DEMOKRATİKLEŞME SÜRECİNDE YERİ VE KAMU YÖNETİMİNE KATKISI </t>
  </si>
  <si>
    <t xml:space="preserve">ADEM </t>
  </si>
  <si>
    <t>STÜRKİYE’DEKİ İMAR DÜZENLEMELERİ VE AKSAYAN YÖNLERİ</t>
  </si>
  <si>
    <t xml:space="preserve">NİDA </t>
  </si>
  <si>
    <t>GENÇER</t>
  </si>
  <si>
    <t>STRATEJİK PLANA DAYALI PERFORMANS ESASLI BÜTÇELEME SİSTEMİ: ERGENE BELEDİYESİ ÖRNEĞİ</t>
  </si>
  <si>
    <t>14-24 YAŞ ARASI GENÇLERİN SERBEST ZAMANLARINI DEĞERLENDİRMEDE GENÇLİK VE SPOR BAKANLIĞI’NA BAĞLI GENÇLİK MERKEZLERİNİN YERİ: TRABZON ÖRNEĞİ</t>
  </si>
  <si>
    <t>1986 SONRASI SOSYAL YARDIMLAŞMA VE DAYANIŞMA VAKFI</t>
  </si>
  <si>
    <t>KURUCU</t>
  </si>
  <si>
    <t>İDEOLOJİ İLE REJİM TÜRLERİ VE ARALARINDAKİ İLİŞKİ</t>
  </si>
  <si>
    <t>SEÇİM SİSTEMLERİ İLE SİYASI REJİMLER ARASINDAKİ İLİŞKİ</t>
  </si>
  <si>
    <t>NACİYE</t>
  </si>
  <si>
    <t>TÜRKEL</t>
  </si>
  <si>
    <t>BANKACILIKTA HALKLA İLİŞKİLER</t>
  </si>
  <si>
    <t>SOSYAL DARWİNİZM'İN ARKA PLANLI, BATI VE OSMANLI DÜŞÜNCE DÜNYASINA ETKİSİ</t>
  </si>
  <si>
    <t>PORSUK</t>
  </si>
  <si>
    <t>TÜRKİYE’DE AVRUPA’DA OKULÖNCESİ EĞİTİM POLİTİKALARI</t>
  </si>
  <si>
    <t>I. MEŞRUTİYET VE II. MEŞRUTİYET DÖNEMİ TÜRK PARLAMENTO ANLAYIŞININ GELİŞİMİ</t>
  </si>
  <si>
    <t>AVRUPA BİRLİĞİ'NDE ÇEVRE VERGİSİ UYGULAMALARI</t>
  </si>
  <si>
    <t>DOÇ.DR. LEVENT YAHYA ESER</t>
  </si>
  <si>
    <t>NECLA</t>
  </si>
  <si>
    <t>MERAL</t>
  </si>
  <si>
    <t>ÜNİVERSİTE HASTANELERİ DÖNER SERMAYE SİSTEMLERİNİN İŞLEYİŞİ</t>
  </si>
  <si>
    <t>TÜRK CEZA HUKUKUNDA EZİYET SUÇU</t>
  </si>
  <si>
    <t>ENES</t>
  </si>
  <si>
    <t xml:space="preserve">TÜRK BANKACILIK SEKTÖRÜNDE KARLILIK VE CİNSİYET İLİŞKİSİ </t>
  </si>
  <si>
    <t xml:space="preserve">BERNA </t>
  </si>
  <si>
    <t>YEŞİLYURT</t>
  </si>
  <si>
    <t>PROF.DR. ŞEREF KALAYCI</t>
  </si>
  <si>
    <t>ALIŞVERİŞ BAĞIMLILIĞINA ETKİ EDEN DEMOGRAFİK VE SOSYO – KÜLTÜREL FAKTÖRLER</t>
  </si>
  <si>
    <t>ÖLÇÜN</t>
  </si>
  <si>
    <t xml:space="preserve">A STUDY ON BELİEFS AND PERCEPTİONS OF LANGUAGE INSTRUCTORS ABOUT INTEGRATİON OF LANGUAGE SKİLLS IN FOREİGN LANGUAGE TEACHİNG
</t>
  </si>
  <si>
    <t>DOÇ.DR.MUSTAFA NACİ KAYAOĞLU</t>
  </si>
  <si>
    <t xml:space="preserve">DÖNEMİN OLAYLARI IŞIĞINDA RESNELİ NİYAZİ BEY'İN HAYATI
</t>
  </si>
  <si>
    <t>GİRİT</t>
  </si>
  <si>
    <t xml:space="preserve">PROF.DR.NECMETTİN ALKAN </t>
  </si>
  <si>
    <t>CEYDA</t>
  </si>
  <si>
    <t>BAYRAKTAR DAŞTAN</t>
  </si>
  <si>
    <t>YENİLENEBİLİR ENERJİ KAYNAKLARI AÇISINDAN VERGİSEL TEŞVİKLER: TÜRKİYE DEĞERLENDİRMESİ</t>
  </si>
  <si>
    <t xml:space="preserve">PROF.DR.AHMET ULUSOY </t>
  </si>
  <si>
    <t>ÖN</t>
  </si>
  <si>
    <t>KURUMSAL SOSYAL SORUMLULUK ALGI VE DEĞER BAĞLAMINDA KARŞILAŞTIRILMASI</t>
  </si>
  <si>
    <t>TÜRKİYE'DE SİYASİ PARTİLER VE LİDER DEĞİŞİMİNİN YANSIMALARI ÜZERİNE BİR İNCELEME: CHP ÖRNEĞİ</t>
  </si>
  <si>
    <t>YRD.DOÇ.DR. HÜSEYİN BAL</t>
  </si>
  <si>
    <t>CİĞERCİ</t>
  </si>
  <si>
    <t>YÖNETİM KURULLARINDAKİ KADIN ÜYE KOTA UYGULAMASININ ULUSLARARASI DÜZEYDEKİ NEDENLERİ</t>
  </si>
  <si>
    <t>KAMU BORÇ YÖNETİMİNİN PARA VE MALİYE POLİTİKALARI İLE KOORDİNASYONU: TÜRKİYE ÖRNEĞİ</t>
  </si>
  <si>
    <t>KADIOĞLU ÖZDEMİR</t>
  </si>
  <si>
    <t>TÜRK VERGİ HUKUKUNDA SÜRELERİN ANALİZİ</t>
  </si>
  <si>
    <t>YRD.DOÇ.DR. TAYYİP YAVUZ</t>
  </si>
  <si>
    <t>KISA</t>
  </si>
  <si>
    <t>TURİSH ERASMUS STUDENTS PERCEPTİONS ABOUT THE USE OF ENGLİSH AS A MEANS OF COMMUNİCATİON AND RAİSİNG INTERCULTURAL A WARENESS İN ELF COMMUNİTİES</t>
  </si>
  <si>
    <t>NASRİDDİN</t>
  </si>
  <si>
    <t>MAHMADALİEV</t>
  </si>
  <si>
    <t>TRABZON İLİNDE FAALİYET GÖSTEREN MARKETLERDE HİZMET KALİTESİ VE MÜŞTERİ MEMNUNİYETİ ÜZERİNE BİR ARAŞTIRMA</t>
  </si>
  <si>
    <t>DOÇ.DR. FAZIL KIRKBİR</t>
  </si>
  <si>
    <t>HAMDİ FURKAN</t>
  </si>
  <si>
    <t>TÜRKİYE VE AVRUPA BİRLİĞİ'NDE TARIMIN ÖNEMİ VE MALİ DESTEKLER BAĞLAMINDA İNCELENMESİ</t>
  </si>
  <si>
    <t>DOÇ.DR. MEHMET TUNCER</t>
  </si>
  <si>
    <t>RAMİS</t>
  </si>
  <si>
    <t>ELÇİN</t>
  </si>
  <si>
    <t>MUHASEBE BİLGİ SİSTEMİNİN BİR UNSURU OLARAK E-FATURA, E-DEFTER VE E-ARŞİV UYGULAMALARINA YÖNELİK BİR ARAŞTIRMA</t>
  </si>
  <si>
    <t>KOÇAN</t>
  </si>
  <si>
    <t>FAALİYET GİDER TÜRLERİNİN MARKA DEĞERİ ÜZERİNE: BRAND FİNANCE TURKEY - 100'DE YER ALAN ŞİRKETLERE YÖNELİK BİR ARAŞTIRMA</t>
  </si>
  <si>
    <t>XV.VE XVI. YÜZYIL OSMANLI KRONİKLERİNE GÖRE DEŞT-İ KIPÇAK VE CUCİ ULUSU</t>
  </si>
  <si>
    <t>YRD.DOÇ.DR. DERYA DERİN PAŞAOĞLU</t>
  </si>
  <si>
    <t>NATALİİA</t>
  </si>
  <si>
    <t>LAVRENTEVA</t>
  </si>
  <si>
    <t>MURATHAN MUNGAN'IN OYUN YAZARLIĞI, "SAYFADAKİ GİBİ " ÖRNEĞİNDE</t>
  </si>
  <si>
    <t>YRD.DOÇ.DR. FIRAT CANER</t>
  </si>
  <si>
    <t>ABDÜRREŞİD İBRAHİM'E GÖRE JAPONYA'DA MODERNİZM VE İSLAM</t>
  </si>
  <si>
    <t>DOÇ.DR. AHMET KARAÇAVUŞ</t>
  </si>
  <si>
    <t>GULZADA</t>
  </si>
  <si>
    <t xml:space="preserve"> ABDRAZAKOVA</t>
  </si>
  <si>
    <t>TÜKETİCİLERİN HEDONİK TÜKETİM DAVRANIŞLARININ SOSYO - KÜLTÜREL FAKTÖRLER AÇISINDAN İNCELENMESİ: TRABZON ŞEHRİNDE BİR ARAŞTIRMA</t>
  </si>
  <si>
    <t xml:space="preserve">ERTAN </t>
  </si>
  <si>
    <t xml:space="preserve">DİNÇ  </t>
  </si>
  <si>
    <t>YRD.DOÇ.DR. NİHAN BİRİNCİOĞLU</t>
  </si>
  <si>
    <t xml:space="preserve"> ATALAY</t>
  </si>
  <si>
    <t xml:space="preserve">MUSTAFA ÖZGÜN </t>
  </si>
  <si>
    <t>ARAŞTIRMA GÖREVLİLERİNİN ÖRGÜTSEL BAĞLILIK DÜZEYLERİ VE ÖRGÜTSEL DESTEK ALGILARI ARASINDAKİ İLİŞKİDE LİDER - ÜYE ETKİLEŞİMİMİN ARACILIK ETKİSİ.</t>
  </si>
  <si>
    <t>ETİK İHLALLERİN BİLDİRİLMESİNDE ÖRGÜTSEL ADALET ALGISININ ROLÜ: AKADEMİK PERSONEL ÜZERİNDE BİR ARAŞTIRMA</t>
  </si>
  <si>
    <t>GRİ SİSTEM TEORİSİ VE OYUN TEORİSİ İLE DÖVİZ YATIRIM STRATEJİSİ BELİRLEMEYE YÖNELİK BİR UYGULAMA</t>
  </si>
  <si>
    <t>KALAN</t>
  </si>
  <si>
    <t>DOÇ.DR.CEMALETTİN KALAYCI</t>
  </si>
  <si>
    <t>TÜRKİYE'DE KAYIT DIŞI İSTİHDAMIN BOYUTU VE KAYIT DIŞI İSTİHDAMI ÖNLEMEYE YÖNELİK POLİTİKALARIN İRDELENMESİ</t>
  </si>
  <si>
    <t>YENİ ÜRÜN GELİŞTİRME SÜRECİNDE X-Y-Z KUŞAKLARININ SATIN ALMA TERCİHLERİNİN ETKİSİ: CEP TELEFONU ÜZERİNDE UYGULAMA</t>
  </si>
  <si>
    <t>EKŞİ</t>
  </si>
  <si>
    <t>SERVQUAL MODELİ İLE HİZMET KALİTESİ ÖLÇÜMÜ VE BİR EĞİTİM KURUMUNDA UYGULAMA</t>
  </si>
  <si>
    <t>DOÇ.DR.FAZIL KIRKBİR</t>
  </si>
  <si>
    <t>CEZA MUHAKEMESİNDE MAHKEMELERİN MADDE VE YER YÖNÜNDEN YETKİSİNE İLİŞKİN KURALLARIN DEĞERLENDİRİLMESİ</t>
  </si>
  <si>
    <t xml:space="preserve">ULUSLARARASI HUKUKTA DİPLOMATİK DOKUNULMAZLIK VE AYRICALIKLAR </t>
  </si>
  <si>
    <t>PROF.DR.COŞKUN TOPAL</t>
  </si>
  <si>
    <t xml:space="preserve">MUHAMMED NUREDDİN </t>
  </si>
  <si>
    <t>BOZALAN</t>
  </si>
  <si>
    <t>CEZA MUHAKEMESİ HUKUKUNDA TANIK VE BEYANININ GÜVENİLİRLİĞİ</t>
  </si>
  <si>
    <t xml:space="preserve">MAKRO EKONOMİK GÖSTERGELERİN TÜRK BANKACILIK SEKTÖRÜ PERFORMANSI ÜZERİNE ETKİLERİ
</t>
  </si>
  <si>
    <t xml:space="preserve">UYSAL   </t>
  </si>
  <si>
    <t xml:space="preserve">ULUSLARARASI ÇEŞİTLENDİRMENİN PORTFÖY PERFORMANSINA ETKİSİ: GELENEKSEL VE İSLAMİ HİSSE SENEDİ PİYASALARI İÇİN AMPİRİK BİR UYGULAMA
</t>
  </si>
  <si>
    <t xml:space="preserve">DERYA </t>
  </si>
  <si>
    <t>ALTINTAŞ</t>
  </si>
  <si>
    <t>SİEMA FİLMLERİNDE ÜRÜN YERLEŞTİRME UYGULAMALARI VE MARKA FARKINDALIĞINA YÖNELİK İZLEYİCİ TUTUMLARI ARASINDAKİ İLİŞKİLER: OFLU HOCA'NIN ŞİFRESİ 2 FİLMİ ÖRNEĞİ</t>
  </si>
  <si>
    <t>STATİK FİNANSAL VARLIK FİYATLAMA MODELLERİNİN BORSA İSTANBUL’DA TESTİ</t>
  </si>
  <si>
    <t>PROF.DR.ŞEREF KALAYCI</t>
  </si>
  <si>
    <t xml:space="preserve">TELEKOMÜNİKASYON SEKTÖRÜNDE PERAKENDECİLİK VE MAĞAZA PERFORMANS ÖLÇÜMÜ ÜZERİNE BİR ARAŞTIRMA 
</t>
  </si>
  <si>
    <t>BEŞERİ SERMAYE KAYNAĞI OLARAK DİASPORA: DİASPORADAKİ BİLİM İNSANLARININ TÜRKİYE İLE OLAN İLİŞKİLERİNİN TERSİNE BEYİN GÖÇÜ ÜZERİNE ETKİLERİ</t>
  </si>
  <si>
    <t>CARİ AÇIK TASARRUF İLİŞKİSİ:TÜRKİYE ÖRNEĞİ</t>
  </si>
  <si>
    <t>PROF.DR.YAKUP KÜÇÜKKALE</t>
  </si>
  <si>
    <t xml:space="preserve">TÜRKİYE'DE HES SÜRECİNİN İYİ YÖNETİŞİM İLKELERİ ÇERÇEVESİNDE DEĞERLENDİRİLMESİ: DOĞU KARADENİZ ÖRNEĞİ </t>
  </si>
  <si>
    <t>YRD.DOÇ.DR. ABDULLAH UZUN</t>
  </si>
  <si>
    <t>MUHAMMED  YUNUS</t>
  </si>
  <si>
    <t>SÜRDÜRÜLEBİLİR YÜKSEKÖĞRETİM KURUMLARI: KARADENİZ TEKNİK ÜNİVERSİTESİ ÖRNEĞİ</t>
  </si>
  <si>
    <t xml:space="preserve">CANAN </t>
  </si>
  <si>
    <t>DEDE ÖMER RÛŞENÎ 'NİN BİR ŞÎ Î RÎ NÎ N ŞERHÎ MÛŞKİL - KÛŞÂ (METİN - İNCELEME)</t>
  </si>
  <si>
    <t>DOÇ.DR.MÜCAHİT KAÇAR</t>
  </si>
  <si>
    <t xml:space="preserve">RUHAN </t>
  </si>
  <si>
    <t xml:space="preserve"> ERDEM KALYON</t>
  </si>
  <si>
    <t>BAŞKANLIK SİSTEMİ İLE PARLAMENT SİSTEMİN KARŞILAŞTIRMASI: TÜRKİYE- ABD ÖRNEĞİ</t>
  </si>
  <si>
    <t>KADIN VE SİYASET</t>
  </si>
  <si>
    <t>BOŞANMA DAVALARI VE KADIN</t>
  </si>
  <si>
    <t>HAVVA</t>
  </si>
  <si>
    <t>AYDINER</t>
  </si>
  <si>
    <t>TEHLİKELİ MADDE TAŞIMACILIĞI /LOJİSTİĞİ</t>
  </si>
  <si>
    <t>FİRMANIN FİNANSAL ANALİZ (H.C. GIDA VE UNLU MAM.SAN.İNŞ.TİC.LTD.ŞTİ.ANALİZİ</t>
  </si>
  <si>
    <t>DOÇ.DR. AHMET KURTARAN</t>
  </si>
  <si>
    <t>FRANKOFONİ İLE TÜRK KONSEYİ'NİN MUKAYESESİ</t>
  </si>
  <si>
    <t>CEMİL DOĞAÇ</t>
  </si>
  <si>
    <t>MAKROEKONOMİK DEĞİŞKENLERDE TOPLULAŞTIRMA PROBLEMİ: TEORİ VE UYGULAMA</t>
  </si>
  <si>
    <t>DOÇ.DR.ZEHRA ABDİOĞLU</t>
  </si>
  <si>
    <t xml:space="preserve">RAŞİDE </t>
  </si>
  <si>
    <t>DAĞ AKBAŞ</t>
  </si>
  <si>
    <t>DESİGNİNG. DEVELOPİNG AND DELİVERİNG AN OLİNE MEDİCAL ENGLİSH COURSE WİTH A FOCUS ON ESP AND ONLİNE LEARNİNG: EMP ONLİNE 2016</t>
  </si>
  <si>
    <t>ABDALSATTAR</t>
  </si>
  <si>
    <t>NAZGHLCHY</t>
  </si>
  <si>
    <t>FACEBOOK ALIM VE SATIM GRUPLARINDA GÜVEN OLUŞUMU: KARADENİZ TEKNİK ÜNİVERSİTESİ ÖRNEĞİ</t>
  </si>
  <si>
    <t>GÖKMEN</t>
  </si>
  <si>
    <t>KUR'DA YEİS KAVRAMI</t>
  </si>
  <si>
    <t>YRD.DOÇ.DR. SÜLEYMAN GÜR</t>
  </si>
  <si>
    <t xml:space="preserve">TÜRKİYE'DE ZORUNLU EĞİTİM SÜRESİNİN HİZMET SEKTÖRÜNE ETKİSİ: TRABZON SANAYİSİ ÖRNEĞİ
</t>
  </si>
  <si>
    <t>TÜRKİYE VE SURİYE İLİŞKİLERİNDE SÜREKLİLİK VE DÖNÜŞÜM ÜZERİNE BİR DIŞ POLİTİKA İNCELEMESİ</t>
  </si>
  <si>
    <t>GÜLSER</t>
  </si>
  <si>
    <t>PROF.DR. MOHAMMAD ARAFAT</t>
  </si>
  <si>
    <t>ALTINDEĞER</t>
  </si>
  <si>
    <t>XVII. YÜZYILIN İLK YARISINDA TRABZON’DA KÖLELİK</t>
  </si>
  <si>
    <t>GÖKTAŞ</t>
  </si>
  <si>
    <t>CUMHURİYET DÖNEMİ'NDE BAYBURT (1923-1950)</t>
  </si>
  <si>
    <t>PROF.DR. MEHMET OKUR</t>
  </si>
  <si>
    <t xml:space="preserve"> DURSUNOĞLU</t>
  </si>
  <si>
    <t>SİYASAL DAVRANIŞ ÜZERİNE BİR KARŞILAŞTIRMA : (BAYBURT ÖRNEĞİ)</t>
  </si>
  <si>
    <t>YAZİCİ</t>
  </si>
  <si>
    <t xml:space="preserve">İŞLETME </t>
  </si>
  <si>
    <t>İŞLETMELERİN MOBİL TELEFON HİZMETLERİNDEN MEMNUNİYET DÜZEYLERİNİN İNCELENMESİ: TRABZON’DAKİ KOBİ’LERE YÖNELİK BİR UYGULAMA</t>
  </si>
  <si>
    <t>DOÇ.DR.HATİCE DİLARA KESKİN</t>
  </si>
  <si>
    <t>TÜRKİYE'DEKİ HOLDİNGLERİN ULUSLARARASILAŞMASI</t>
  </si>
  <si>
    <t>DOÇ.DR.KADER ŞAHİN</t>
  </si>
  <si>
    <t>PLANLI DAVRANIŞ TEORİSİ KAPSAMINDA GİRİŞİMCİLİK NİYETİNİN ÖLÇÜLMESİ: ÜNİVERSİTE ÖĞRENCİLERİNE YÖNELİK BİR ARAŞTIRMA</t>
  </si>
  <si>
    <t>KASİMU</t>
  </si>
  <si>
    <t>REMİNA</t>
  </si>
  <si>
    <t>E-HİZMET KALİTESİ ÖLÇÜMÜ: UZAKTAN EĞİTİM HİZMETİ VEREN KAMU ÜNİVERSİTELERİ ÖRNEĞİ</t>
  </si>
  <si>
    <t>1922/108 NUMARALI TRABZON ŞER'İYYE SİCİLİ’NİN TRANSKRİPSİYONU VE DEĞERLENDİRİLMESİ</t>
  </si>
  <si>
    <t>TOK ÖZTEKİN</t>
  </si>
  <si>
    <t>MUSTAFA REŞİT TARAKÇIOĞLU'NUN TBMM'DEKİ FAALİYETLERİ</t>
  </si>
  <si>
    <t xml:space="preserve">TUNCAY </t>
  </si>
  <si>
    <t>KARADENİZ</t>
  </si>
  <si>
    <t>KEYVAN</t>
  </si>
  <si>
    <t>KHOSHANDM</t>
  </si>
  <si>
    <t>İRAN ÇEK HUKUKU VE TÜRKİYE ÇEK HUKUKU KARŞILAŞTIRMASI</t>
  </si>
  <si>
    <t>DOÇ.DR.MUSTAFA TÜYSÜZ</t>
  </si>
  <si>
    <t xml:space="preserve"> 19.01.2018</t>
  </si>
  <si>
    <t>İİNGİLİZ SEYYAHLARINA GÖRE II. MAHMUD DÖNEMİNDE ANADOLU’NUN SOSYAL, KÜLTÜREL VE İKTİSADİ DURUMU</t>
  </si>
  <si>
    <t>BURAK AHMET</t>
  </si>
  <si>
    <t xml:space="preserve">İNSAN KAYNAKLARI - MUHASEBE ETKİLEŞİMİNİN FİNANSAL PERFORMANS İLE İLİŞKİSİ: BORSA İSTANBUL 100 ENDEKSİ'NE DAHİL İŞLETMELER ÜZERİNE BİR ARAŞTIRMA </t>
  </si>
  <si>
    <t xml:space="preserve">SONGÜL </t>
  </si>
  <si>
    <t>SÜROL</t>
  </si>
  <si>
    <t>İŞETME</t>
  </si>
  <si>
    <t>PROF.DR. UĞUR KAYA</t>
  </si>
  <si>
    <t>YÖNETİM VE YÖNETİLİCİK</t>
  </si>
  <si>
    <t>HOTAMAN</t>
  </si>
  <si>
    <t>GIDA GÜVENLİĞİNDE JOJİSTİĞİN YERİ</t>
  </si>
  <si>
    <t>TÜRKİYE'DE ELEKTRONİK VERGİ UYGULAMALARI</t>
  </si>
  <si>
    <t>SELAMET</t>
  </si>
  <si>
    <t>BÜYÜK VE ORTA BOY İŞLETMELER İÇİN FİNANSAL RAPORLAMA STANDARTLARINA (BOBİ FRS) GÖRE MALİ TABLO HAZIRLAMA</t>
  </si>
  <si>
    <t>MUHASEBE BİLGİ SİSTEMİNİN KURUMSALLAŞMAYA KATKISI: MİGROS TİCARET A.Ş.'DE BİR UYGULAMA</t>
  </si>
  <si>
    <t>PROF. DR. ABDULKERİM DAŞTAN</t>
  </si>
  <si>
    <t>İŞLETMELERDE KRİZ YÖNETİMİ</t>
  </si>
  <si>
    <t>PROF. DR. KADER ŞAHİN</t>
  </si>
  <si>
    <t>ERASLAN</t>
  </si>
  <si>
    <t>DESTİNASYON PAZARLAMASI</t>
  </si>
  <si>
    <t>SOSYAL YARDIMLAŞMA VE DAYANIŞMA VAKIFLARINDA OLUR ÖRNEĞİ</t>
  </si>
  <si>
    <t>PROF. DR. TÜLAY İLHAN NAS</t>
  </si>
  <si>
    <t>GÜNCEL PAZARLAMA YAKLAŞIMLARINDAN RETRO PAZARLAMA YAKLAŞIMLARININ İNCELENMESİ</t>
  </si>
  <si>
    <t>PARLAR</t>
  </si>
  <si>
    <t>GENÇLİK VE SPOR BAKANLIĞI, GENÇLİK PROJELER DESTEK PROGRAMI - HAYATA GÜLÜMSEYEN GÖZLER PROJESİNİN FİNANSAL AÇIDAN DEĞERLENDİRİLMESİ</t>
  </si>
  <si>
    <t>İŞLETMELERDE STOK YÖNETİMİ</t>
  </si>
  <si>
    <t>FARİH</t>
  </si>
  <si>
    <t>TOPUZ</t>
  </si>
  <si>
    <t>TÜRKMEN</t>
  </si>
  <si>
    <t>GİRİŞİMCİLİK VE KOBİLER ‘DE KOSGEB DESTEĞİ UYGULAMALARI</t>
  </si>
  <si>
    <t>BANKALARDA KURUMSAL YÖNETİM</t>
  </si>
  <si>
    <t>KAYNAK</t>
  </si>
  <si>
    <t xml:space="preserve">SALİM </t>
  </si>
  <si>
    <t>OSMANLI TÜRK MODERNLEŞMESİNDE BÜROKRATİK ELİTİZM</t>
  </si>
  <si>
    <t>ŞEKERCİ</t>
  </si>
  <si>
    <t>SOSYAL GÜVENLİK SİSTEMİ</t>
  </si>
  <si>
    <t>OSMANLI DEVELETİ'NDE TANZİMAT DÖNEMİ KAMU YÖNETİMİNİN İSLAM HUKUKUNA UYGUNLUĞU MESELESİ</t>
  </si>
  <si>
    <t>PROF. DR. ADİL ŞAHİN</t>
  </si>
  <si>
    <t>AKBIYIK</t>
  </si>
  <si>
    <t xml:space="preserve">FETİ </t>
  </si>
  <si>
    <t>VESAYET DENETİMİ İL ÖZEL İDARESİ VE SORUNLARI</t>
  </si>
  <si>
    <t>EŞ’ARÎ VE MATURÎDÎ'DE DİN -SİYASET İLİŞKİSİ</t>
  </si>
  <si>
    <t>BOŞANMA DAVALARINDA ERKEĞİN HUKUKSAL VE PSİKOLOJİK DURUMU</t>
  </si>
  <si>
    <t xml:space="preserve">SİBEL </t>
  </si>
  <si>
    <t>KILIÇOĞLU</t>
  </si>
  <si>
    <t>PROF. DR. NEZAHAT ALTUNTAŞ DUMAN</t>
  </si>
  <si>
    <t>TÜRKİYE'DE BİREYSEL EMEKLİLİK SİSTEMİ VE BİREYSEL EMEKLİLİĞE SAĞLANAN VERGİSEL AVANTAJLAR</t>
  </si>
  <si>
    <t>ÖNCEL</t>
  </si>
  <si>
    <t>VERGİ CENNETLERİ</t>
  </si>
  <si>
    <t>PROF..DR.MEHMET TUNÇER</t>
  </si>
  <si>
    <t>NABİ</t>
  </si>
  <si>
    <t>VERGİ AFLARI VE TÜRKİYE</t>
  </si>
  <si>
    <t>CENİKLİ</t>
  </si>
  <si>
    <t>TÜRKİYE'DE İÇ VE DIŞ BORÇLANMA</t>
  </si>
  <si>
    <t xml:space="preserve">TÜRKİYE'DE VE DÜNYADA ULUSAL VARLIK FONU UYGULAMASI </t>
  </si>
  <si>
    <t xml:space="preserve">CEMAL </t>
  </si>
  <si>
    <t>İLYAS SAMİ  (MUŞ) BEY'İN PARLAMENTO FAALİYETLERİ (1908-1939)</t>
  </si>
  <si>
    <t>GİBSON PARADOKSU TÜRKİYE ÖRNEĞİ</t>
  </si>
  <si>
    <t>TÜRKİYE'DE TASARRUF VE BÜYÜME İLİŞKİSİNİN HAAVELMO HİPOTEZİ ÇERÇEVESİNDE İNCELENMESİ</t>
  </si>
  <si>
    <t xml:space="preserve"> BARIŞ TÜZEMEN</t>
  </si>
  <si>
    <t>PETROL FİYATLARININ TÜRKİYE'DE SEKTÖRLER ÜZERİNE ETKİSİNİN ANALİZİ</t>
  </si>
  <si>
    <t>PROF.DR. MUSTAFA KÖSEOĞLU</t>
  </si>
  <si>
    <t>ELA</t>
  </si>
  <si>
    <t>TÜRKİYE'DE KAMU FİNANSMANINDA İSLAMİ FİNANS ALTERNATİFİ: SUKUK</t>
  </si>
  <si>
    <t>PROF.DR. AHMET ULUSOY</t>
  </si>
  <si>
    <t>ANAYASA MAHKEMESİ'NE YAPILAN BİREYSEL BAŞVURULARIN ÖN İNCELEMESİ VE KABUL EDİLEBİLİRLİĞİ</t>
  </si>
  <si>
    <t>PROF.DR. MUSTAFA TİFTİK</t>
  </si>
  <si>
    <t xml:space="preserve">ONUR </t>
  </si>
  <si>
    <t xml:space="preserve">ÖKSÜZ  </t>
  </si>
  <si>
    <t>BİREYSEL EMEKLİLİK SİSTEMİNE KATILIM TERCİHİNDE FİNANSAL OKURYAZARLIĞIN ETKİSİ</t>
  </si>
  <si>
    <t xml:space="preserve">SİYASAL KATILIMIN ALTERNATİF BİR YOLU OLARAK SİYASAL TÜKETİCİLİK: TÜRK TÜKETİCİLERİ ÜZERİNDE BİR UYGULAMA </t>
  </si>
  <si>
    <t>PROF.DR. FAZIL KIRKBİR</t>
  </si>
  <si>
    <t>MELİGÜL</t>
  </si>
  <si>
    <t>DOÇ.DR.BAHADIR GÜNEŞ</t>
  </si>
  <si>
    <t>İŞLETMELERDE SÜREKLİLİK VE BAĞIMSIZ DENETİMDE İŞLETMENİN SÜREKLİLİĞİNİN DEĞERLENDİRMESİNDE DİSKRİMİNANT ANALİZLERİNİN KULLANILMASINA YÖNELİK BİR MODEL UYARLAMASI</t>
  </si>
  <si>
    <t>TRABZON / TONYA AĞZI ÖRNEĞİNDE İŞLEVSEL BİR AĞIZ SÖZLÜĞÜ OLUŞTURMA DENEMESİ</t>
  </si>
  <si>
    <t>DENİZCAN</t>
  </si>
  <si>
    <t>TAMER</t>
  </si>
  <si>
    <t>ULUSLARARASI İNSAN HAKLARI HUKUKUNDA DEMOKRASİ TEORİSİ BAĞLAMINDA SERBEST SEÇİM HAKKI</t>
  </si>
  <si>
    <t>KALE ÖZÇELİK</t>
  </si>
  <si>
    <t xml:space="preserve">FATMAGÜL </t>
  </si>
  <si>
    <t>PROF.DR. ADİL ŞAHİN</t>
  </si>
  <si>
    <t>DÖVİZ KURLARI İLE TÜKETİCİ FİYAT ENDEKSİ ARASINDAKİ GEÇİŞKENLİK ETKİSİ: TÜRKİYE ÖRNEĞİ</t>
  </si>
  <si>
    <t xml:space="preserve">MUHAMMER </t>
  </si>
  <si>
    <t>PROF.DR. RAHMİ YAMAK</t>
  </si>
  <si>
    <t>ÇEVRE SORUNLARININ TARİHSEL VE FİKRİ ARKA PLANININ DÖNÜŞÜMÜ</t>
  </si>
  <si>
    <t>PROF.DR. ABDULKADİR TOPAL</t>
  </si>
  <si>
    <t>LİNGUİSTİC FEATURES REVEALİNG SELF RECOGNİTİON PROCESS İN JOHN FOWLES' THE MAGUS</t>
  </si>
  <si>
    <t>DOÇ.DR.MUSTAFA ZEKİ ÇIRAKLI</t>
  </si>
  <si>
    <t>OSMANLI- İNGİLİZ İLİŞKİLERİNDE RUSYA FAKTÖRÜNÜN REALİST PERSPEKTİFTEN İNCELENMESİ (1853-1878)</t>
  </si>
  <si>
    <t>CALAP</t>
  </si>
  <si>
    <t>PROF.DR. COŞKUN TOPAL</t>
  </si>
  <si>
    <t>SÜTLÜ ATIŞTIRMALIKLARIN TÜKETİCİLERİN OLUMLU TUTUMU ÜZERİNE ETKİLERİ</t>
  </si>
  <si>
    <t>LOKMAN</t>
  </si>
  <si>
    <t>MİRAÇ ŞAMİL</t>
  </si>
  <si>
    <t>PEKŞEN</t>
  </si>
  <si>
    <t>ÜCRETİN SÜRESİNDE ÖDENMEMESİ SEBEBİYLE İŞÇİNİN ÇALIŞMAKTAN KAÇINMA HAKKI</t>
  </si>
  <si>
    <t>DR.ÖĞR. ÜYESİ MUSTAFA CİN</t>
  </si>
  <si>
    <t>TRABZON ŞER'İYYE SİCİLLERİNE GÖRE MODERN ÖNCESİ DÖNEMDE OSMANLI KADINI (XVII. YÜZYILIN İLK YARISI)</t>
  </si>
  <si>
    <t>TÜRKİYE'DE BEŞERİ SERMAYE ÖLÇÜMÜ: GİZLİ DEĞİŞKEN YAKLAŞIMI</t>
  </si>
  <si>
    <t>DOÇ.DR ZEHRA ABDİOĞLU</t>
  </si>
  <si>
    <t>ANAYASA MAHKEMESİ’NİN DEĞİŞEN ROLÜ: HEGEMONYACI KORUMA TEZİNDEN HAK VE ÖZGÜRLÜKLERİN KORUNMASI TEZİNE</t>
  </si>
  <si>
    <t>GULZHAZIRA</t>
  </si>
  <si>
    <t>MATAYEVA</t>
  </si>
  <si>
    <t>TÜKETİCİLERİN DEMOGRAFİK ÖZELLİKLERİNE GÖRE DUYGUSAL PAZARLAMA ANLAYIŞLARI: ÜNİVERSİTE ÖĞRENCİLERİN ÜZERİNE BİR UYGULAMA</t>
  </si>
  <si>
    <t>EYAD</t>
  </si>
  <si>
    <t>ALDALOU</t>
  </si>
  <si>
    <t>TEKNOLOJİ FİRMALARIN FİNANSAL PERFORMANSININ DEĞERLENDİRMESİ: BÜTÜNLEŞİK ÇOK KRİTERLİ KARAR VERME MODELİ ÖNERİSİ</t>
  </si>
  <si>
    <t>HACIFETTAHOĞLU</t>
  </si>
  <si>
    <t>FİNANSAL PERFORMANS DEĞERLENDİRMESİNDE BÜTÜNLEŞİK ÇOK KRİTERLİ KARAR VERME YAKLAŞIMI: TÜRK İNŞAAT FİRMALARI ÖRNEĞİ</t>
  </si>
  <si>
    <t>ELNARA</t>
  </si>
  <si>
    <t>BEKTASH</t>
  </si>
  <si>
    <t>TURİZM ŞİRKETLERİNİN HİZMET KALİTESİNİN DEĞERLENDİRİLMESİ: TRABZON İLİ ÖRNEĞİ</t>
  </si>
  <si>
    <t>ATATÜRK DÖNEMİNDE TÜRKİYE-ROMANYA İLİŞKİLERİ (1923-1938)</t>
  </si>
  <si>
    <t>ÇATAKÇI</t>
  </si>
  <si>
    <t xml:space="preserve">SANİYE </t>
  </si>
  <si>
    <t>YAŞLANAN NÜFUS VE SOSYAL POLİTİKA: DÜNYA VE TÜRKİYE UYGULAMALARI</t>
  </si>
  <si>
    <t>DR.ÖĞR. ÜYESİ BURÇİN ESER</t>
  </si>
  <si>
    <t>PRE-SERVİCE EFL TEACHERS’ BELİEFS ABOUT COMMUNİCATİVE SKİLİS DEVELOPMERT AND COMMUNİCATİVE APPROACH İN TURKİSH CONTEXT</t>
  </si>
  <si>
    <t>KURNAZ</t>
  </si>
  <si>
    <t>DR.ÖĞR. ÜYESİ ALİ ŞÜKRÜ ÖZBAY</t>
  </si>
  <si>
    <t>TÜRK İDARİ YARGILAMA HUKUKUNDA İSTİNAF KANUN YOLU</t>
  </si>
  <si>
    <t xml:space="preserve">EKİN </t>
  </si>
  <si>
    <t>DOÇ.DR RECEP NARTER</t>
  </si>
  <si>
    <t>BİLGE KARASU - İNSAN VE ESER</t>
  </si>
  <si>
    <t>PROF.DR. ÜLKÜ ELİUZ</t>
  </si>
  <si>
    <t>TÜRKİYE EKONOMİSİ İÇİN P-STAR MODELİNİN SINANMASI: GENELLEŞTİRİLMİŞ MOMENTLER METODU</t>
  </si>
  <si>
    <t>DR.ÖĞR. ÜYESİ HAVVANUR FEYZA ERDEM</t>
  </si>
  <si>
    <t>PANCAROĞLU</t>
  </si>
  <si>
    <t>AKILI TELEFON SEÇİM FAKTÖRLERİNİN BÜTÜNLEŞİK YAPISAL EŞİTLİK MODELİ - ANALİTİK HİYERARŞİ SÜRECİ İLE İNCELEMESİ</t>
  </si>
  <si>
    <t>OKUL ÖNCESİ ÇOCUKLARDA REKLAMIN SATIN ALMA DAVRANIŞI ÜZERİNDEKİ: ETKİLERİ</t>
  </si>
  <si>
    <t>SERNUR</t>
  </si>
  <si>
    <t>KARAOĞLU</t>
  </si>
  <si>
    <t>HALKLA İLİŞKİLER VE REKLAMCILIK</t>
  </si>
  <si>
    <t>PROF.DR. ÇİĞDEM ŞAHİN BAŞFIRINCI</t>
  </si>
  <si>
    <t>INDİCATİONS OF MALE AND FEMALE HOMOSOCİAL DESİRE İN BEHAVİOUR AND DİSCOURSE OF THE CHARACTERS İN SARAH FİELDİNG'S FİCTİON</t>
  </si>
  <si>
    <t>DOÇ.DR MUSTAFA ZEKİ ÇIRAKLI</t>
  </si>
  <si>
    <t>A COMPARİSON OF THE IMPACT OF TEACHER FEEDBACK WİTHİN AND IRRESPECTİVE OF THE ENGLİSH AS A FOREİGN LANGUAGE LEARNERS' ZONE OF PROXİMAL DEVELOPMENT</t>
  </si>
  <si>
    <t>DOÇ.DR MUSTAFA NACİ KAYAOĞLU</t>
  </si>
  <si>
    <t>PATENT DEĞERLERİNİN ÇOK KRİTERLİ KARAR VERME YÖNTEMLERİ İLE SIRALANMASI: OTOMOTİV SEKTÖRÜNDE BİR UYGULAMA</t>
  </si>
  <si>
    <t>NURULLAH</t>
  </si>
  <si>
    <t>STYLİSTİC AND METAPHORİCAL DİMENSİONS OF PAUL BOWLES' "THE SHELTERİNG SKY" WİTHİN TEHE CONCEPT OF JUNGİAN "ARCHETYPE (S) "AND KRİSTEVİAN "</t>
  </si>
  <si>
    <t xml:space="preserve">GAZİ FIRAT </t>
  </si>
  <si>
    <t>KAYALI</t>
  </si>
  <si>
    <t>HAL’FETVALARI IŞIĞINDA OSMANLIDA ŞEYHÜLİSLAMIN SİYASİ KONUMU</t>
  </si>
  <si>
    <t>ELMAS</t>
  </si>
  <si>
    <t>DOÇ.DR AHMET KARAÇAVUŞ</t>
  </si>
  <si>
    <t>HİKMET ONAT’IN ESERLERİNDE İSTANBUL</t>
  </si>
  <si>
    <t>DOÇ.DR MAHİR BAYRAMOĞLU</t>
  </si>
  <si>
    <t>TÜRKİYE'DE MEDYA SİYASET İLİŞKİSİ ÜZERİNE AMPİRİK BİR ANALİZ</t>
  </si>
  <si>
    <t>DOKSANOĞLU</t>
  </si>
  <si>
    <t>DR. ÖĞR. ÜYESİ ALPER TOLGA BULUT</t>
  </si>
  <si>
    <t>HACIOĞLU</t>
  </si>
  <si>
    <t>TÜRKİYE’DE POPÜLİZM’İN SİYASAL SÖYLEM ÜZERİNDEN ÖLÇÜLMESİ: NİCEL BİR METİN ANALİZ</t>
  </si>
  <si>
    <t>DR.ÖĞR. ÜYESİ ALPER TOLGA BULUT</t>
  </si>
  <si>
    <t>VERGİ HUKUKUNDA ZAMANAŞIMI</t>
  </si>
  <si>
    <t>INTEGRATING FLIPPED CLASSROOM APPROACH INTO TRADITIONAL ENGLISH CLASS</t>
  </si>
  <si>
    <t xml:space="preserve">ÖZLEM </t>
  </si>
  <si>
    <t>ERDEM ÇAVDAR</t>
  </si>
  <si>
    <t>DOÇ. DR. MUSTAFA NACİ KAYAOĞLU</t>
  </si>
  <si>
    <t xml:space="preserve">ELİF DUYGU </t>
  </si>
  <si>
    <t>KULLUKÇU</t>
  </si>
  <si>
    <t>BEŞERİ SERMAYE OLARAK EĞİTİMİN EKONOMİK BÜYÜME ÜZERİNE ETKİSİ: YATAY KESİT ANALİZ</t>
  </si>
  <si>
    <t xml:space="preserve">ÖMER FARUK </t>
  </si>
  <si>
    <t>KÖMÜRCÜOĞLU</t>
  </si>
  <si>
    <t>DOĞRUDAN YABANCI YATIRIMLARIN ÇEVRE KİRLİLİĞİ İLE İLİŞKİSİ: PANEL VERİ ANALİZLERİ</t>
  </si>
  <si>
    <t xml:space="preserve">SÜMEYYE </t>
  </si>
  <si>
    <t>TÜRKİYE'DE CARİ AÇIĞIN NEDENLERİ: ZAMAN SERİSİ ANALİZLERİ (1980-2017)</t>
  </si>
  <si>
    <t>ÇELEBİER</t>
  </si>
  <si>
    <t>TÜRKİYE’DE ENTEGRE RAPORLAMADA KULLANILAN GÖSTERGELERİN BELİRLENMESİNE YÖNELİK ARAŞTIRMA VE UYGULAMA ÖRNEĞİ</t>
  </si>
  <si>
    <t xml:space="preserve">MEHMET YASER </t>
  </si>
  <si>
    <t>GENCAN</t>
  </si>
  <si>
    <t>TURİZM SEKTÖRÜ KOBİ’LERİNDE FİNANSAL OKURYAZARLIK: TRABZON İLİ ÖRNEĞİ</t>
  </si>
  <si>
    <t>TEOMAN</t>
  </si>
  <si>
    <t>DEMOKRAT PARTİ’NİN SEÇİM SLOGANLARI VE PROPAGANDALARININ TÜRK SİYASİ KÜLTÜRÜNE ETKİSİ (1946-1957)</t>
  </si>
  <si>
    <t>PROF. DR. ATİLA DOĞAN</t>
  </si>
  <si>
    <t xml:space="preserve">YAŞAR ORÇUN </t>
  </si>
  <si>
    <t>KÜÇÜKYILMAZ</t>
  </si>
  <si>
    <t>KENTSEL MEKÂN VE SUÇ İLİŞKİSİ BAĞLAMINDA TRABZON'DA ÇOCUK SUÇLULUĞU</t>
  </si>
  <si>
    <t>DR.ÖĞR. ÜYESİ SUNA ERSAVAŞ KAVANOZ</t>
  </si>
  <si>
    <t>27.6..2018</t>
  </si>
  <si>
    <t xml:space="preserve">NESLİŞAH </t>
  </si>
  <si>
    <t>YAKUPÇEBİOĞLU</t>
  </si>
  <si>
    <t>TÜRK SİYASAL KÜLTÜRÜNDE DEVLET ALGISI VE TÜRKİYE’DE “LİBERAL” SİYASAL PARTİLERİN DEVLETE BAKIŞI: DEMOKRAT PARTİ VE ANAVATAN PARTİSİ ÖRNEĞİ</t>
  </si>
  <si>
    <t>DOÇ.DR. HÜSEYİN BAL</t>
  </si>
  <si>
    <t>LUCY M.J GARNTT'IN "TÜRK HALKI-SOSYAL YAŞANTILARI, DİNİ İNANIŞLARI VE KURULUŞLARI VE EV YAŞANTILARI" ADLI KİTABINA GÖRE TÜRKLER</t>
  </si>
  <si>
    <t>OSMANLI DEVLETİ’NİN HRİSTİYAN ÜLKELERLE YAPMIŞ OLDUĞU ANTLAŞMA VE İTTİFAKLARA ULEMANIN YAKLAŞIMLARI</t>
  </si>
  <si>
    <t>26..06.2018</t>
  </si>
  <si>
    <t xml:space="preserve">CENGİZOĞULLARINDA KADIN </t>
  </si>
  <si>
    <t>DR.ÖĞR. ÜYESİ DERYA DERİN PAŞAOĞLU</t>
  </si>
  <si>
    <t>OSMANLI DEVLETİ'NDE BİR MADEN MUKATAASI: XVII. YÜZYILDA KARAHİSAR-I ŞARKİ ŞAPHANESİ</t>
  </si>
  <si>
    <t>KANSIZ</t>
  </si>
  <si>
    <t>DR.ÖĞR. ÜYESİ MUSTAFA ALTUNBAY</t>
  </si>
  <si>
    <t>AVRUPA YEREL YÖNETİMLER ÖZERKLİK ŞARTININ İDARİ VE MALİ ÖZERKLİK AÇISINDAN İNCELENMESİ: TÜRKİYE ÖRNEĞİ</t>
  </si>
  <si>
    <t>AYÇANUR</t>
  </si>
  <si>
    <t>PARTİ DİSİPLİNİ - HÜKÜMET SİSTEMİ İLİŞKİSİ</t>
  </si>
  <si>
    <t>KETHÜDA</t>
  </si>
  <si>
    <t>DR.ÖĞR. ÜYESİ SONER DEMİRTAŞ</t>
  </si>
  <si>
    <t>BELEMİR</t>
  </si>
  <si>
    <t>AVRUPA BİRLİĞİ’NDE SOSYAL POLİTİKA VE TÜRKİYE’NİN AVRUPA BİRLİĞİ SOSYAL POLİTİKASINA UYUMU</t>
  </si>
  <si>
    <t>DR. ÖĞR. ÜYESİ MEHMET SOYTÜRK</t>
  </si>
  <si>
    <t>ÖZAKSU</t>
  </si>
  <si>
    <t>LİSANSLI ÜRÜN SATIN ALMA DAVRANIŞI: TRABZONSPOR ÖRNEĞİ</t>
  </si>
  <si>
    <t>KÜÇÜKOSMAN</t>
  </si>
  <si>
    <t xml:space="preserve">ASİYE   </t>
  </si>
  <si>
    <t>YENİ STRATEJİK VARLIK ARAYAN DOĞRUDAN YABANCI YATIRIMLAR İLE AR-GE İLİŞKİSİNİN ANALİZİ: TÜRKİYE ÖRNEĞİ</t>
  </si>
  <si>
    <t>DOÇ DR.AYÇE SARIALİOĞLU HAYALİ</t>
  </si>
  <si>
    <t>1NUMARALI BOSNA AHKÂM DEFTERLERİNİN TRANSKRİPSİYON VE İNCELENMESİ (S.1-100)</t>
  </si>
  <si>
    <t>DR. ÖĞR. ÜYESİ MUSTAFA ALTUNBAY</t>
  </si>
  <si>
    <t>BREXİT'E GİDEN YOL: AVRUPA BİRLİĞİ - BİRLEŞİK KRALLIK İLİŞKİLERİ</t>
  </si>
  <si>
    <t>OK</t>
  </si>
  <si>
    <t xml:space="preserve">MUHAMMED ONUR </t>
  </si>
  <si>
    <t>ÇÖPOĞLU</t>
  </si>
  <si>
    <t>RUSYA FEDERASYONU’NUN ÖRNEK VAKA ANALİZLERİYLE YENİ NESİL SAVAŞIN İNCELENMESİ</t>
  </si>
  <si>
    <t>TRABZON İLİ ÇARŞIBAŞI İLÇESİ HALK BİLİMİ MONOGRAFİSİ</t>
  </si>
  <si>
    <t>KIRSALDAN KENTE: YENİ BİR YÜZYILIN EŞİĞİNDE HOLLANDA'DA EMPRESYONİZM</t>
  </si>
  <si>
    <t>ŞEBNEM</t>
  </si>
  <si>
    <t xml:space="preserve">MODIRI ŞAHİN </t>
  </si>
  <si>
    <t>ÖĞR. GÖR. DR. İLKAY CANAN OKKALI</t>
  </si>
  <si>
    <t>HÜSREV</t>
  </si>
  <si>
    <t>USLU</t>
  </si>
  <si>
    <t>ULUSAL VARLIK FONLARI BAĞLAMINDA TÜRKİYE VARLIK FONU İNCELENMESİ</t>
  </si>
  <si>
    <t>MEHMET  SERHAT</t>
  </si>
  <si>
    <t xml:space="preserve">NEZİHE ZEYNEP </t>
  </si>
  <si>
    <t>TÜRKİYE’NİN KAYIT DIŞI EKONOMİ BÜYÜKLÜĞÜNÜN ÖLÇÜLMESİ: TANZİ’NİN NAKİT PARA TALEBİ DENKLEMİ</t>
  </si>
  <si>
    <t>DR. ÖĞR. ÜYESİ HAVVANUR FEYZA ERDEM</t>
  </si>
  <si>
    <t xml:space="preserve">AYŞEN </t>
  </si>
  <si>
    <t>ALAN</t>
  </si>
  <si>
    <t>SİYASİ HAKLARIN KULLANILMASININ ENGELLENMESİ SUÇU (TCK.M.114)</t>
  </si>
  <si>
    <t xml:space="preserve">MELİKE NAZLI </t>
  </si>
  <si>
    <t>16..07.2018</t>
  </si>
  <si>
    <t>1931 NUMARALI TRABZON ŞER’İYYLE SİCİLİ'NİN ÖZET TRANSKRİPSİYONU VE ANALİZİ</t>
  </si>
  <si>
    <t>AYTAŞ</t>
  </si>
  <si>
    <t>PERFORMANS DEĞERLENDİRME MEMNUNİYETİNİN, ÖRGÜTSEL BAĞLILIK, ÖRGÜTSEL VATANDAŞLIK DAVRANIŞI VE İŞ TATMİNİ ÜZERİNDEKİ ETKİSİNE YÖNELİK BİR UYGULAMA</t>
  </si>
  <si>
    <t>KAĞAN</t>
  </si>
  <si>
    <t>AKBAŞOĞLU</t>
  </si>
  <si>
    <t>TÜRKİYE İÇİN FISHER HİPOTEZİNİN GEÇERLİĞİNİN İNCELENMESİ</t>
  </si>
  <si>
    <t>GÜLMELEK</t>
  </si>
  <si>
    <t>KENTİN AİDİYET VE BENLİK MEKÂNI OLARAK İNŞASI: GENÇLERİN TRABZON DENEYİMİ VE TRABZONLULUK</t>
  </si>
  <si>
    <t>TRABZON YAYLALARINDA BULUNAN ŞEHİTLİKLER</t>
  </si>
  <si>
    <t xml:space="preserve">SEVİMNUR </t>
  </si>
  <si>
    <t>CİNSEL ÖZGÜRLÜĞE KARŞI SUÇLAR KAPSAMINDA SARKINTILIK HALİ</t>
  </si>
  <si>
    <t>DR. ÖĞR. ÜYESİ SONER DEMİRTAŞ</t>
  </si>
  <si>
    <t>OTUGÜZEL</t>
  </si>
  <si>
    <t>TABİR-NAME TABİR-NAME-İ İBNİ ŞÎRÎN-Î AFAKİ GİRİŞ-METİN- SÖZLÜK-TIPKIBASIM</t>
  </si>
  <si>
    <t>DOÇ. DR. SAVAŞKAN CEM BAHADIR</t>
  </si>
  <si>
    <t>FERİDE</t>
  </si>
  <si>
    <t>MARKA BİLİNİRLİĞİNİN SATIN ALMA NİYETİ ÜZERİNE ETKİSİNDE SOSYAL MEDYANIN ARACILIK ROLÜ</t>
  </si>
  <si>
    <t>PROF. DR. HASAN AYYILDIZ</t>
  </si>
  <si>
    <t>KAVALCI</t>
  </si>
  <si>
    <t>ELİF CAN</t>
  </si>
  <si>
    <t>TURİZM VE BÖLGESEL KALKINMA: BİR PANEL VERİ ANALİZİ (2004-2014)</t>
  </si>
  <si>
    <t xml:space="preserve"> BÜŞRANUR </t>
  </si>
  <si>
    <t>BOGENÇ</t>
  </si>
  <si>
    <t>TRABZON’A GELEN ARAP TURİSTLERİN TÜKETİCİ DAVRANIŞLARINI BELİRLEMEYE YÖNELİK BİR ARAŞTIRMA</t>
  </si>
  <si>
    <t>ÇALIŞANLARININ ÖRGÜTSEL YABANCILAŞMA DÜZEYLERİNİN ÖĞRENEN ÖRGÜT ALGILARI ÜZERİNDEKİ ETKİSİ: BANKA ÖRNEĞİ</t>
  </si>
  <si>
    <t>DR. ÖĞR. ÜYESİ NİHAN BİRİNCİOĞLU</t>
  </si>
  <si>
    <t>DOĞU AVRUPA ÜLKELERİ’NİN DEMOKRATİKLEŞMESİNE AVRUPA BİRLİĞİ’NİN ETKİSİ</t>
  </si>
  <si>
    <t xml:space="preserve">DİLEK </t>
  </si>
  <si>
    <t>DR. ÖĞR. ÜYESİ FATMA AKKAN GÜNGÖR</t>
  </si>
  <si>
    <t>TÜRKİYE'DE MERKEZ TEŞKİLATININ GÖÇ İLE İLGİLİ YAPMIŞ OLDUĞU ÇALIŞMALAR</t>
  </si>
  <si>
    <t xml:space="preserve"> DR.ÖĞR.ÜYESİ  ABDULLAH UZUN</t>
  </si>
  <si>
    <t xml:space="preserve">MELİKE </t>
  </si>
  <si>
    <t>DURGUNKAYA</t>
  </si>
  <si>
    <t>1960 DARBESİ VE TÜRKİYE SİYASETİNE ETKİLERİ</t>
  </si>
  <si>
    <t>DR. ÖĞR. ÜYESİ YILMAZ BAYRAM</t>
  </si>
  <si>
    <t>SOSYAL YARDIMLAŞMA VE DAYANIŞMA VAKIFLARININ KURULUŞU, YAPISI, İŞLEYİŞİ, YAPILAN YARDIM TÜRLERİ MERKEZEFENDİ İLÇESİ ÖRNEĞİ</t>
  </si>
  <si>
    <t>DR. ÖĞR. ÜYESİ SELÇUK AKINCI</t>
  </si>
  <si>
    <t>BUSH DOKTRİNİ - BUSH DOKTRİNİ SONRASI ABD DIŞ POLİTİKASINDAKİ DEĞİŞİMLER VE TÜRK SİYASAL HAYATINA ETKİLERİ</t>
  </si>
  <si>
    <t>DOÇ. DR. HÜSEYİN BAL</t>
  </si>
  <si>
    <t>TÜRKİYE'DE ÇOK PARTİLİ SİYASL HAYATA GEÇİŞ DENEMELERİ</t>
  </si>
  <si>
    <t>AYFER</t>
  </si>
  <si>
    <t>DÜZGÜNEY</t>
  </si>
  <si>
    <t>NAMIK</t>
  </si>
  <si>
    <t>UZUNER</t>
  </si>
  <si>
    <t>CUMHURİYETTE ANAYASAL  VESAYET</t>
  </si>
  <si>
    <t>KÜRESEL  İKLİM DEĞŞİKLİĞİ VE ULUSLARARASI  FAALİYETLER</t>
  </si>
  <si>
    <t xml:space="preserve">RIZVAN </t>
  </si>
  <si>
    <t>YÜKÜNÇ</t>
  </si>
  <si>
    <t xml:space="preserve">ANAYASA HUKUKUNUN ÜLKEMİZDEKİ TARİHSEL GELİŞİMİ </t>
  </si>
  <si>
    <t>UÇAR</t>
  </si>
  <si>
    <t>MİLLİ ENERJİ VE MADEN POLİTİKASI VE ENERJİ ÜRETİMİNDE YERLİ VE YENİLENEBİLİR ENERJİ KAYNAKLARININ PAYININ ARTTRILMASI</t>
  </si>
  <si>
    <t>DİBİÇ</t>
  </si>
  <si>
    <t>TÜRKİYE'DE EĞİTİNMİN  SUÇU ÖNLEME ÜZERİNDEKİ ETKİSİ</t>
  </si>
  <si>
    <t>ÇIKRIK</t>
  </si>
  <si>
    <t>TÜRKLERDE İNSAN HAKLARI</t>
  </si>
  <si>
    <t>DR. ÖĞR. ÜYESİ SUNA ERSAVAŞ KAVANOZ</t>
  </si>
  <si>
    <t>ALEV</t>
  </si>
  <si>
    <t>KUZU</t>
  </si>
  <si>
    <t>ARTAN ORANLI VERGİLERİN GELİR DAĞILIMINA OLAN ETKİLERİ</t>
  </si>
  <si>
    <t>TUNCAY</t>
  </si>
  <si>
    <t>TÜRKİYE MUHASEBE VE FİNANSAL RAPORLAMA STANDARTLARINA GÖRE STOKLARIN MUHASEBE İŞLEMLERİ</t>
  </si>
  <si>
    <t>TURKISH STATE ELEMENTARY ENGLISH LANGUAGE TEACHERS' OPINIONS AND PERCEPTIONS OF THE CHANGES WITHIN 4+4+4 CURRICULUM INNOVATION IN THE LIGHT OF THEIR AWARENESS OF 'ENGLISH AS A LINGUA FRANCA' AND BELIEFS ABOUT ENGLISH LANGUAGE TEACHING</t>
  </si>
  <si>
    <t xml:space="preserve">FLORENTİNA </t>
  </si>
  <si>
    <t>TRANSLATİNG EROTİCİSM: ENGLİSH AND TURKİSH TRANSLATİONS OF CAVAFY'S POETRY</t>
  </si>
  <si>
    <t xml:space="preserve">ÖZKAN </t>
  </si>
  <si>
    <t>DİZLEK</t>
  </si>
  <si>
    <t>SÖMÜRGECİLİK VE 1763-1947 DÖNEMİ PAX-BRİTANNİCA: HİNDİSTAN ÖRNEĞİ</t>
  </si>
  <si>
    <t>GÜLENÇ</t>
  </si>
  <si>
    <t>TÜRKİYE'DE MAHALLİ YÖNETİMLER REFORM ÇALIŞMALARI KAPSAMINDA KÜÇÜK ÖLÇEKLİ BELEDİYELER: TOKAT REŞADİYE ÖRNEĞİ</t>
  </si>
  <si>
    <t>DAVŞANCI</t>
  </si>
  <si>
    <t>BATI VE TÜRK RESİM SANATINDA GELENEKSEL  TÜRK KİLİM VE HALI ÖRNEKLERİ</t>
  </si>
  <si>
    <t>AŞLAR</t>
  </si>
  <si>
    <t>GİRESUN İLİ HALKBİLİM MONOGRAFİSİ</t>
  </si>
  <si>
    <t>OMBUDSMANLIK (KAMU DENETÇİLİĞİ) KURUMU VE TÜRKİYE UYGULAMASI</t>
  </si>
  <si>
    <t>ELANUR</t>
  </si>
  <si>
    <t>KÜRESEL İNOVASYON ENDEKSİ KAPSAMINDA TÜRKİYE'NİN KONUMUNUN DEĞERLENDİLMESİ:2011-2017</t>
  </si>
  <si>
    <t>DR.ÖĞR. ÜYESİ YEŞİM DİNDAROĞLU</t>
  </si>
  <si>
    <t>FİGEN</t>
  </si>
  <si>
    <t>GİRİŞKEN USTA</t>
  </si>
  <si>
    <t>KREDİ TALEPLERİNİN İNCELENMESİ AŞAMASINDA BANKALAR TARAFINDAN YAPILAN AKTARMA-ARINDIRMA İŞLEMLERİ</t>
  </si>
  <si>
    <t>DOÇ DR. AHMET KURTARAN</t>
  </si>
  <si>
    <t>HERZ</t>
  </si>
  <si>
    <t>MOBİLYA SEÇİMİNDE ETKİLİ OLAN KALİTE FAKTÖRLERİNİN AHS VE TOPSIS YÖNTEMLERİ İLE DEĞERLENDİRİLMESİ: TRABZON İLİ ÖRNEĞİ</t>
  </si>
  <si>
    <t>FİRMA DEĞERİ İLE PERFORMANS ÖLÇÜM YÖNTEMLERİ ARASINDAKİ İLİŞKİ: BİST İMALAT SANAYİ ÖRNEĞİ</t>
  </si>
  <si>
    <t>KARADENİZ BÖLGESİ’NDE MUHASEBE BİLGİ KALİTESİ BOYUTLARININ İNCELENMESİ</t>
  </si>
  <si>
    <t>ŞEYDANUR</t>
  </si>
  <si>
    <t>RUS RESİM SANATINDA GEZİCİLER (PEREDVJHNIKI) GRUBUNUN OLUŞUMU VE ETKİLERİ</t>
  </si>
  <si>
    <t>YUNAN (ROMA) MİTOLOJİK FİGÜRLERİN ÇAĞDAŞ SANATA DÖNÜŞÜMÜ</t>
  </si>
  <si>
    <t>DR. ÖĞR.ÜYESİ OSMAN EMİR</t>
  </si>
  <si>
    <t>ANTİK ÇAĞDA HERMONASSA LİMANI: SİYASİ VE EKONOMİK GELİŞMELER</t>
  </si>
  <si>
    <t>BEŞERİ SERMAYE GÖSTERGELERİNDEN EĞİTİM HARCAMALARININ EKONOMİK BÜYÜME İLE İLİŞKİSİ: 1998:Q1-2016:Q2 TÜRKİYE ÖRNEĞİ</t>
  </si>
  <si>
    <t>NAHİDE</t>
  </si>
  <si>
    <t>DOÇ.DR. MURAT CAN GENÇ</t>
  </si>
  <si>
    <t>GÜLAK</t>
  </si>
  <si>
    <t>HAKİM EŞ-ŞEHİD EL-MERVEZİ’NİN EL-KAFİ ADLI ESERİNİN “KİTABU’T-TALAK” BÖLÜMÜNÜN TAHKİKİ</t>
  </si>
  <si>
    <t>DR. ÖĞR.ÜYESİ ŞENOL SAYLAN</t>
  </si>
  <si>
    <t xml:space="preserve">YILMAZ ONUR </t>
  </si>
  <si>
    <t>ARİ</t>
  </si>
  <si>
    <t>DÖNGÜSEL GÖÇ HAREKETİNİN EKONOMİK BELİRLEYİCİLERİ: GÜRCİSTAN-TÜRKİYE ÖRNEĞİ</t>
  </si>
  <si>
    <t>TELHÎSÜ’L- MİFTÂH’IN TÜRKÇE TERCÜMELERİ VE MÜTERCİMİ BİLİNMEYEN TÜRKÇE BİR TERCÜMESİ (METİN-İNCELEME)</t>
  </si>
  <si>
    <t xml:space="preserve">ALİCAN </t>
  </si>
  <si>
    <t>SİLER</t>
  </si>
  <si>
    <t>TÜRKİYE’DEKİ İLLERİN SOSYOEKONOMİK GELİŞMİŞLİK DEĞERLENDİRMESİ</t>
  </si>
  <si>
    <t>PROF. DR. TUBA YAKICI AYAN</t>
  </si>
  <si>
    <t xml:space="preserve">SERTAP ÇAĞLA </t>
  </si>
  <si>
    <t>ŞEREF</t>
  </si>
  <si>
    <t>ÜRETİM – İSTİHDAM İLİŞKİSİ: SEKTÖREL ANALİZ</t>
  </si>
  <si>
    <t>KARAGÖZ DERGİSİNE GÖRE AVRUPA DEVLETLERİ, BALKAN VE TRABLUSGARP SORUNU (1908-1913)</t>
  </si>
  <si>
    <t xml:space="preserve">OĞUZHAN </t>
  </si>
  <si>
    <t>ULUSLARARASI VE ULUSAL HUKUKİ DÜZENLEMELER ÇERÇEVESİNDE TÜRKİYE’NİN İLTİCA POLİTİKASI: SURİYELİLER ÖRNEĞİ</t>
  </si>
  <si>
    <t xml:space="preserve"> TEKDERE</t>
  </si>
  <si>
    <t>YEREL VERGİ SİSTEMLERİNİN KARŞILAŞTIRMALI ANALİZİ: TÜRKİYE’DEKİ BELEDİYELERİN FİNANSMANI AÇISINDAN BİR MODEL ÖNERİSİ</t>
  </si>
  <si>
    <t>Prof. Dr. GÖKAN KOÇER</t>
  </si>
  <si>
    <t xml:space="preserve">ABDULRAZAK YASİN </t>
  </si>
  <si>
    <t>MOHAMED</t>
  </si>
  <si>
    <t>BÜTÜNLEŞİK AHP VE TOPSIS YÖNTEMİYLE BÖLGESEL DÜZEYDE AFET DEPO YERİ SEÇİMİ: SOMALİ ÖRNEĞİ</t>
  </si>
  <si>
    <t>DR. ÖĞR. ÜYESİ NECMİ KARSLI</t>
  </si>
  <si>
    <t xml:space="preserve"> AŞIK</t>
  </si>
  <si>
    <t>SÜLEYMANİYE KÜTÜPHANESİ ZÜHDÜ BEY BÖLÜMÜ 00244 NUMARADA KAYITLI ŞİİR MECMUASI (TRANSKRİPSİYONLU METİN – İNCELEME)</t>
  </si>
  <si>
    <t>TÜRKİYE’DE HASTANELERDE MANEVİ DESTEK HİZMETLERİ (MANEVİ DESTEK GÖREVLİLERİ ÜZERİNE BİR ARAŞTIRMA)</t>
  </si>
  <si>
    <t>TRABZON ŞER'İYYE SİCİLLERİNE GÖRE XVII. YÜZYILIN SON ÇEYREĞİNDE SULH AKİDLERİ VE ANALİZ</t>
  </si>
  <si>
    <t>PROF. DR.KENAN İNAN</t>
  </si>
  <si>
    <t xml:space="preserve">GÖKÇE </t>
  </si>
  <si>
    <t>TRABZON KAMUOYUNDA ASALA TERÖR ÖRGÜTÜ</t>
  </si>
  <si>
    <t>DOÇ. DR. UĞUR ÜÇÜNCÜ</t>
  </si>
  <si>
    <t>GÜLSÜM</t>
  </si>
  <si>
    <t>MAMAŞ</t>
  </si>
  <si>
    <t>ŞER’İYYE SİCİLLERİNE GÖRE XVII. YÜZYILIN SON ÇEYREĞİNDE TRABZON’DA BOŞANMA</t>
  </si>
  <si>
    <t>AB’NİN GÜNEY KAFKASYA ENERJİ POLİTİKASI VE TÜRKİYE</t>
  </si>
  <si>
    <t>BANKALARA ÖZGÜ DEĞİŞKENLERİN SORUNLU KREDİLERE ETKİSİ: 
TÜRKİYE’DEKİ MEVDUAT BANKALARI ÜZERİNDE BİR ÇALIŞMA</t>
  </si>
  <si>
    <t>KANTARCI</t>
  </si>
  <si>
    <t>XX.YÜZYILIN İLK ÇEYREĞİNDE TRABZON’DA GAYRİMÜSLİMLER</t>
  </si>
  <si>
    <t>PROF. DR. MELEK ÖKSÜZ</t>
  </si>
  <si>
    <t>KADI SİCİLLERİNE GÖRE 17. YÜZYILIN BAŞLARINDA TRABZON’DA ASAYİŞ</t>
  </si>
  <si>
    <t>ATİK</t>
  </si>
  <si>
    <t>BAŞKANLIK SİSTEMİNİN TÜRKİYE'YE UYGUNLUĞU</t>
  </si>
  <si>
    <t>PROF.DR. HÜSEYİN SADOĞLU</t>
  </si>
  <si>
    <t xml:space="preserve">ŞERAFETTİN </t>
  </si>
  <si>
    <t>VURGUN</t>
  </si>
  <si>
    <t>YEREL YÖNETİMLER,SORUNLARI VE ÇÖZÜMLERİ IŞIĞINDA BİR MODEL ÖNERİSİ</t>
  </si>
  <si>
    <t>DR.ÖĞR.ÜYESİ SELÇUK AKINCI</t>
  </si>
  <si>
    <t>ÜMMÜHAN</t>
  </si>
  <si>
    <t>KARAPIÇAK</t>
  </si>
  <si>
    <t>AR-GE VE GİRİŞİMCİLİK</t>
  </si>
  <si>
    <t>EFNAN</t>
  </si>
  <si>
    <t>BAYRAK ERBÖLÜKBAŞI</t>
  </si>
  <si>
    <t>ACİL SAĞLIK HİZMETLERİNİN YÖNETİM VE ORGANİZASYONU</t>
  </si>
  <si>
    <t>MÜFİT</t>
  </si>
  <si>
    <t>TÜRKİYE'DE BELDE BELEDİYELERİNİN KAPATILMASININ SONUÇLARI</t>
  </si>
  <si>
    <t>SONGÜL</t>
  </si>
  <si>
    <t>KORKULU</t>
  </si>
  <si>
    <t>MİLLİYETÇİLİK TÜRLERİ VE ATATÜRK MİLLİYETÇİLİĞİ</t>
  </si>
  <si>
    <t>YETER</t>
  </si>
  <si>
    <t>TÜRK KAMU YÖNETİMİNDE DENETİM VE KAMU DENETÇİLİĞİ KURUMU</t>
  </si>
  <si>
    <t>DR.ÖĞR.ÜYESİ EMRAH FİRİDİN</t>
  </si>
  <si>
    <t>ÖZSANDIKCIOĞLU</t>
  </si>
  <si>
    <t>SOSYAL YARDIMLAŞMA VE DAYANIŞMA VAKIFLARI</t>
  </si>
  <si>
    <t>KÖSEM</t>
  </si>
  <si>
    <t>SOSYAL YARDIMLAŞMA VE DAYANIŞMA VAKIFLARI VE İLE BELEDİYELERİN SOSYAL YARDIM BAĞLAMINDA KARŞILAŞTIRILMASI: ALAÇAM ÖRNEĞİ</t>
  </si>
  <si>
    <t>DR.ÖĞR.ÜYESİ MUHAMMED YUNUS BİLGİLİ</t>
  </si>
  <si>
    <t>ZAİM</t>
  </si>
  <si>
    <t>BİLGİ EDİNME HAKKININ HASTA HEKİM İLİŞKİLERİNE ETKİSİ</t>
  </si>
  <si>
    <t>BESİM</t>
  </si>
  <si>
    <t>TÜRKİYE'DE YERLLEŞME SÜRECİ VE TİREBOLU BELEDİYESİNDE SOSYAL BELEDİYECİLİK</t>
  </si>
  <si>
    <t>DR.ÖĞR.ÜYESİ ABDULLAH UZUN</t>
  </si>
  <si>
    <t>KARABIÇAK</t>
  </si>
  <si>
    <t>YEREL KALKINMA VE MARKALAŞMA TİREBOLU BELEDİYESİ ÖRNEĞİ</t>
  </si>
  <si>
    <t>KAMU ÇALIŞANLARI PERFORMANS  YÖNETİMİ</t>
  </si>
  <si>
    <t>AHMETOĞLU</t>
  </si>
  <si>
    <t>DEVLETİN SOSYAL YÖNÜ VE TÜRKİYE SOSYAL YARDIMLAŞMA VE DAYANIŞMA VAKFI ÖRNEĞİ</t>
  </si>
  <si>
    <t>AVCİ</t>
  </si>
  <si>
    <t>İDARE HUKUKUNDA KAMU GÜCÜ AYRICALIĞI VE HUKUKA UYGUNLUK KARİNESİ</t>
  </si>
  <si>
    <t xml:space="preserve">ÖMER </t>
  </si>
  <si>
    <t>GÖRME ENGELLİLERİN TOPLUMSAL HAYATTA YAŞADIKLARI SORUNLAR VE DEĞER KONULAR</t>
  </si>
  <si>
    <t xml:space="preserve">BÜLENT </t>
  </si>
  <si>
    <t>TİBBİ LABORATUVARLARDA ÇALIŞANLARIN GÜVENLİĞİ</t>
  </si>
  <si>
    <t>OSMANLI'DAN TÜRKİYE'YE MODERNLEŞME  DÜŞÜNCESİ</t>
  </si>
  <si>
    <t>DR.ÖĞR.ÜYESİ YILMAZ BAYRAM</t>
  </si>
  <si>
    <t>ÖMER ŞAFAK</t>
  </si>
  <si>
    <t>TÜRKİYE’DE ÇEVRE POLİTİKALARI VE ÇEVRE KORUMA HARCAMALARININ AVRUPA BİRLİĞİ İLE KARŞILAŞTIRILMASI</t>
  </si>
  <si>
    <t xml:space="preserve">KOMBİLER YÖNÜNDEN TEDARİK ZİNCİRİ YÖNTEMİNDE YAŞANAN SORUNLAR VE BİR UYGULAMA </t>
  </si>
  <si>
    <t>TÜRK TELEKOM SAHA DENETİM UYGULAMALARININ İÇ KONTROL SİSTEMİNE KATKILARI</t>
  </si>
  <si>
    <t>PROF.DR. TÜLAY İLHAN NAS</t>
  </si>
  <si>
    <t>ZENCİR</t>
  </si>
  <si>
    <t>ÖRGÜT KÜLTÜRÜ VE YÖNETİM İLİŞKİSİ</t>
  </si>
  <si>
    <t>KARABULUT</t>
  </si>
  <si>
    <t>TEKNOLOJİK GELİŞMELERİN ALIŞKANLIKLAR ÜZERİNDEKİ ROLÜ</t>
  </si>
  <si>
    <t>ÖNÇIRAK</t>
  </si>
  <si>
    <t>LOJİSTİK VE LOJİSTİK 4.0</t>
  </si>
  <si>
    <t>MUHASEBE VE MUHASEBE HİLELERİ</t>
  </si>
  <si>
    <t>PROF.DR. BÜNYAMİN ER</t>
  </si>
  <si>
    <t>TÜRKÇEDE DİLSEL BİR KATEGORİ OLARAK OLUMSUZLUK</t>
  </si>
  <si>
    <t xml:space="preserve">SELDA </t>
  </si>
  <si>
    <t>AYAZ İSHAKİ’NİN HAYATI VE FİKİRLERİ</t>
  </si>
  <si>
    <t>DOÇ. DR. AHMET KARAÇAVUŞ</t>
  </si>
  <si>
    <t>CABRİ</t>
  </si>
  <si>
    <t>BİZANS TAŞRA ARİSTOKRASİSİNDE GABRAS AİLESİ (X-XII. YÜZYILLAR)</t>
  </si>
  <si>
    <t>PROF. DR.MEHMET ÇOĞ</t>
  </si>
  <si>
    <t>YEMEZ</t>
  </si>
  <si>
    <t>AESTHETİC TRANSFORMATİON AND FUNCTİONAL DİSPLACEMENT OF MELANCHOLY: THE ANALYSİS OF MELANCHOLİC PERSONA İN THE SELECTED WORKS OF EİGHTEENTH-CENTURY POETS</t>
  </si>
  <si>
    <t xml:space="preserve">ALPASLAN </t>
  </si>
  <si>
    <t>YAHUDİ KRONİKLERİNDE HAÇLILAR</t>
  </si>
  <si>
    <t>PROF. DR. MEHMET ÇOĞ</t>
  </si>
  <si>
    <t>AVRUPA BİRLİĞİ ÇEVRE HİBE PROGRAMLARI VE TÜRKİYE</t>
  </si>
  <si>
    <t>.DİLEK</t>
  </si>
  <si>
    <t>AHISKALIOĞLU</t>
  </si>
  <si>
    <t xml:space="preserve">ŞİRİN </t>
  </si>
  <si>
    <t xml:space="preserve">AİLE İŞLETMELERİNDE KÜLTÜRÜN İÇ GİRİŞİMCİLİK EĞİLİMİ ÜZERİNDEKİ ETKİSİ: TRABZON İLİ ÖRNEĞİ ÖRNEĞİ </t>
  </si>
  <si>
    <t xml:space="preserve">ENGİN ÇAĞDAŞ </t>
  </si>
  <si>
    <t>MODERN TÜRKİYE’DE KOMÜNİZM ALGISI (1923-1960)</t>
  </si>
  <si>
    <t xml:space="preserve"> UĞURLU</t>
  </si>
  <si>
    <t xml:space="preserve">HÜMEYRA </t>
  </si>
  <si>
    <t>VERGİLEMEDE BASİTLİK İLKESİ AÇISINDAN TÜRKİYE’DE GELİR VE KURUMLAR VERGİSİ KANUNLARININ BİRLEŞTİRİLMESİ</t>
  </si>
  <si>
    <t>KOMÜNİZM DÖNEMİNDE BULGARİSTAN'DA TÜRKİYE ALGISI VE BULGARİSTAN TÜRKLERİNE YÖNELİK ASİMİLASYON POLİTİKALARI</t>
  </si>
  <si>
    <t xml:space="preserve"> OJAGHLOU</t>
  </si>
  <si>
    <t xml:space="preserve">MORTAZA </t>
  </si>
  <si>
    <t>TURİZM SEKTÖRÜ VE HOLLANDA HASTALIĞI: TÜRKİYE ÖRNEĞİ</t>
  </si>
  <si>
    <t>KUBAN</t>
  </si>
  <si>
    <t>ESKİ TÜRKÇEDE MENTAL FİİLLER</t>
  </si>
  <si>
    <t>DR. ÖĞR. ÜYESİ ÇİĞDEM USTA</t>
  </si>
  <si>
    <t xml:space="preserve">ALPEREN TUĞRUL </t>
  </si>
  <si>
    <t>KREDİ DERECELENDİRME NOTLARININ FİNANSAL PİYASALARA ETKİLERİ: BORSA İSTANBUL ENDEKSLERİ ÜZERİNE BİR OLAY ANALİZİ</t>
  </si>
  <si>
    <t>MEHMET BİN HASAN BİN ALİ EL- HÜSEYİN TABİRNAMESİ (METİN SADELEŞTİRME-TIPKIBASIM)</t>
  </si>
  <si>
    <t>TÜRKİYE’NİN AB’YE UYUM SÜRECİNDE İŞ SAĞLIĞI VE GÜVENLİĞİ UYGULAMALARINA ETKİSİNİN ANALİZİ</t>
  </si>
  <si>
    <t>GÖKÇEN</t>
  </si>
  <si>
    <t>SAKALOĞLU</t>
  </si>
  <si>
    <t xml:space="preserve">DÜNYADA VE TÜRKİYE’DE YEŞİL EKONOMİ SÜRECİNDE YEŞİL İŞLER VE İSTİHDAM POLİTİKALARI </t>
  </si>
  <si>
    <t>DR. ÖĞR. ÜYESİ BURÇİN ESER</t>
  </si>
  <si>
    <t>MULTI-DIMENSIONAL FOREIGN LANGUAGE EDUCATION: THE CASE OF AN ETWINNING PROJECT</t>
  </si>
  <si>
    <t>NALAN</t>
  </si>
  <si>
    <t>KÖLEMEN</t>
  </si>
  <si>
    <t>GELİŞMEKTE OLAN EKONOMİLERDE FİNANSAL LİBERALİZASYON VE EKONOMİK BÜYÜME ARASINDAKİ NEDENSELLİK İLİŞKİSİ: PANEL VERİ ANALİZİ</t>
  </si>
  <si>
    <t xml:space="preserve">MİNE </t>
  </si>
  <si>
    <t>XVII. YÜZYIL SONLARINDA TRABZON’DA YAŞANAN ASAYİŞ SORUNLARI (1692-1700)</t>
  </si>
  <si>
    <t>DR. ÖĞR. ÜYESİ SEBAHİTTİN USTA</t>
  </si>
  <si>
    <t>MUHASEBE MUHAFAZAKÂRLIĞININ ENTELEKTÜEL SERMAYE ÜZERİNDEKİ ETKİSİ: BORSA İSTANBUL (BİST) 100 ENDEKSİ’NDEKİ İŞLETMELERDE BİR ARAŞTIRMA</t>
  </si>
  <si>
    <t>NERMİN</t>
  </si>
  <si>
    <t>ABUASAD</t>
  </si>
  <si>
    <t xml:space="preserve">İNSANİ YARDIM TEDARİK ZİNCİRİ PERFORMANSININ DEĞERLENDİRİLMESİNE: YÖNELİK BİR YÖNETİM ÖNERİSİ: DENGELİ PUAN KARTI – DEMATEL YAKLAŞIMI </t>
  </si>
  <si>
    <t>SELVİ</t>
  </si>
  <si>
    <t>XVIII. YÜZYILIN BAŞLARINDA SOHUM KALESİNİN İNŞA SÜRECİ</t>
  </si>
  <si>
    <t>ŞURA</t>
  </si>
  <si>
    <t>BİREYSEL BANKACILIK HİZMETLERİNİN BIST BANKA ENDEKSİNDEKİ BANKALARIN KARLILIKLARINA ETKİSİ</t>
  </si>
  <si>
    <t xml:space="preserve"> GÜRSOY</t>
  </si>
  <si>
    <t>İŞLETMELER İÇİN İNTERNET TABANLI PAZARLAMA YAZILIMI GELİŞTİRMESİ</t>
  </si>
  <si>
    <t>HAN</t>
  </si>
  <si>
    <t>KÜÇÜK ESNAFIN KATILIM BANKACILIĞI ALGISI: TRABZON - ERZURUM İLLERİNDE BİR ALAN ARAŞTIRMASI</t>
  </si>
  <si>
    <t>DÖVİZ KURLARININ YÜKSEK, ORTA VE DÜŞÜK TEKNOLOJİLİ MAL GRUPLARININ DIŞ TİCARETİ ÜZERİNDEKİ ETKİSİ: TÜRKİYE ÖRNEĞİ (1996-2018)</t>
  </si>
  <si>
    <t>BAYBURT</t>
  </si>
  <si>
    <t>TÜKETİCİLERİN DEMOGRAFİK VE KİŞİLİK ÖZELLİKLERİ İLE GÖNÜLLÜ SADE YAŞAM TARZLARI ARASINDAKİ İLİŞKİNİN İNCELENMESİ ÜZERİNE BİR ARAŞTIRMA</t>
  </si>
  <si>
    <t>AYTEKİN</t>
  </si>
  <si>
    <t>ÖRGÜTSEL SOSYALİZASYONUN SANAL KAYTARMA İLİŞKİSİ: TÜRKİYE’DEKİ KAMU ÜNİVERSİTELERİ ÜZERİNDE BİR ARAŞTIRMA</t>
  </si>
  <si>
    <t>AYBÜKE ASLIHAN</t>
  </si>
  <si>
    <t>GÖKENÇ</t>
  </si>
  <si>
    <t>ÖĞRENCİLERİN ÖZEL OKUL SEÇİM YAPARKEN EĞİTİM PAZARLAMASINDA DİKKATE ALDIKLARI KRİTERLER: YEREL BÖLGE OSMANİYE’DE ÖZEL LİSELERE YÖNELİK EĞİTİM PAZARLAMASI UYGULAMASI</t>
  </si>
  <si>
    <t xml:space="preserve">AYNUR </t>
  </si>
  <si>
    <t>DÜZENLİ</t>
  </si>
  <si>
    <t>A TARGET ORİENTED DESCRİPTİVE STUDY OF THE TWO TRANSLATED VERSİONS OF ORHAN PAMUK’S “THE BLACK BOOK” CONCERNİNG THE ELEMENTS AND FİGURES OF STORY TELLİNG AND WRİTİNG</t>
  </si>
  <si>
    <t>CEZA MUHAKEMESİ HUKUKUNDA UZLAŞMA MÜESSESESİ VE UZLAŞTIRMA SÜRECİ</t>
  </si>
  <si>
    <t xml:space="preserve">SEMİRA HASSEN </t>
  </si>
  <si>
    <t>THE İMPACT OF BANK SPECİFİC AND MACROECONOMİC FACTORS ON THE CAPİAL STRUCTURE OF BANKİNG SECTOR İN TURKEY</t>
  </si>
  <si>
    <t>PROF. DR. HALİL İBRAHİM BULUT</t>
  </si>
  <si>
    <t>OSMANLI’NIN ECNEBİ MİSAFİRLERİ: SEYYAH-TURİST, GÜZERGÂH VE DEVLET (1863-1914)</t>
  </si>
  <si>
    <t>DOKSAN</t>
  </si>
  <si>
    <t>ÖRGÜTSEL BAĞLILIK VE WHİSTLEBLOWİNG ARASINDAKİ İLİŞKİYE YÖNELİK BİR ARAŞTIRMA</t>
  </si>
  <si>
    <t xml:space="preserve">ENGİN </t>
  </si>
  <si>
    <t>KATILIM BANKALARINDA MÜŞTERİ TERCİHLERİNİ BELİRLEYEN FAKTÖRLER: TRABZON İLİNDEKİ KATILIM BANKALARI MÜŞTERİLERİ ÜZERİNE BİR ARAŞTIRMA</t>
  </si>
  <si>
    <t>PROF. DR. BÜNYAMİN ER</t>
  </si>
  <si>
    <t xml:space="preserve">ÇİĞDEM </t>
  </si>
  <si>
    <t>BAYSAL</t>
  </si>
  <si>
    <t>TÜRKİYE’DE YOKSULLUK VE 2000 YILI SONRASI TRANSFER HARCAMALARININ YOKSULLUK ÜZERİNDEKİ ETKİSİ</t>
  </si>
  <si>
    <t>PROF. DR. CEMİL RAKICI</t>
  </si>
  <si>
    <t>ŞER‘İYYE SİCİLLERİNE GÖRE XVII. YÜZYILIN SONLARINDA TRABZON’DA ESNAFLAR</t>
  </si>
  <si>
    <t>1916 NUMARALI TRABZON ŞER’İYYE SİCİLİ’NİN TRANSKRİPSİYON VE DEĞERLENDİRİLMESİ (H.1160-1161, M. 1747-1748</t>
  </si>
  <si>
    <t>DR. ÖĞR. ÜYESİ MİRAÇ TOSUN</t>
  </si>
  <si>
    <t>1858 NUMARALI TRABZON ŞER’İYYE SİCİLİ’NİN TRANSKRİPSİYON VE DEĞERLENDİRİLMESİ (H.1102-1104, M. 1691-1693)</t>
  </si>
  <si>
    <t>GİZEM ÖZLEM</t>
  </si>
  <si>
    <t xml:space="preserve">MUSTAFA ELVAN CANTEKİN’İN TBMM’DEKİ FAALİYETLERİ (1920-1950) </t>
  </si>
  <si>
    <t>KİLİKYA ERMENİLERİ VE HAÇLILAR ARASINDAKİ SİYASİ DİNİ VE KÜLTÜREL İLİŞKİLER</t>
  </si>
  <si>
    <t>İNOVASYON VE İSTİHDAMA ETKİLERİ</t>
  </si>
  <si>
    <t>DOÇ. DR. CEMALETTİN KALAYCI</t>
  </si>
  <si>
    <t>BİR YÖNETİM SORUNU OLARAK ERBAŞ/ERLERİN ASKERLİĞE İNTİBAK MESELESİ: FİRAR SUÇU İŞLEYEN ASKERLERE YÖNELİK BİR ALAN ÇALIŞMASI</t>
  </si>
  <si>
    <t>DR. ÖĞR. ÜYESİ ABDULLAH UZUN</t>
  </si>
  <si>
    <t xml:space="preserve"> MUKADDES </t>
  </si>
  <si>
    <t>AVRUPA BİRLİĞİ’NE ÜYELİK SÜRECİNDE BOSNA HERSEK</t>
  </si>
  <si>
    <t xml:space="preserve">İBRAHİM ERCAN </t>
  </si>
  <si>
    <t>ÇOBANOĞLU</t>
  </si>
  <si>
    <t>TARİHİ OLAYLAR IŞIĞINDA ULUSLARARASI HUKUK AÇISINDAN ERMENİ TALEPLERİ</t>
  </si>
  <si>
    <t xml:space="preserve">NERİMAN ÜLKÜ </t>
  </si>
  <si>
    <t>GÖNEN</t>
  </si>
  <si>
    <t>TÜRKİYE’DE VE AVRUPA BİRLİĞİ 15 ÜLKELERİNDE VERGİ GELİRLERİNİN VERGİ ADALETİ KARŞILAŞTIRILMASI</t>
  </si>
  <si>
    <t>PROF. DR. MEHMET TUNÇER</t>
  </si>
  <si>
    <t xml:space="preserve">PROF. DR. ÜLKÜ ELİUZ </t>
  </si>
  <si>
    <t>TÜRK ROMANINDA İŞÇİLER</t>
  </si>
  <si>
    <t>ERDİNÇLİ</t>
  </si>
  <si>
    <t>YENİLEŞME DÖNEMİ İSTANBUL’UNDA MEYHANELER VE MEYHANECİLİK (1826 - 1908)</t>
  </si>
  <si>
    <t>II. ABDÜLHAMİD DÖNEMİ KAMU DİPLOMASİSİ UYGULAMALARI</t>
  </si>
  <si>
    <t>GÜNDOĞDU</t>
  </si>
  <si>
    <t xml:space="preserve">SERKAN </t>
  </si>
  <si>
    <t xml:space="preserve">ŞEMSETTİN GÜNALTAY’IN BAŞKANLIĞI DÖNEMİNDE TÜRK TARİH KURUMU TARAFINDAN YAPILAN ÇALIŞMALAR (1941-1961) </t>
  </si>
  <si>
    <t xml:space="preserve"> NESLİHAN </t>
  </si>
  <si>
    <t>A CORPUS-BASED SEMANTİC PROSODİC ANALYSİS OF ENGLİSH INTENSİFİERS İN NATİVE AND NON-NATİVE CORPORA WİTH A SPECİAL FOCUS TO THEİR USAGE PATTERNS AND ATTİTUDİNAL  MEANİNGS</t>
  </si>
  <si>
    <t>DR. ÖĞR. ÜYESİ ALİ ŞÜKRÜ ÖZBAY</t>
  </si>
  <si>
    <t>ENGLİSH LANGUAGE INSTRUCTORS’ ATTİTUDES TOWARDS PROFESSİONAL DEVELOPMENT AND THEİR ENGAGEMENT İN SELF-INİTİATED PROFESSİONAL DEVELOPMENT</t>
  </si>
  <si>
    <t>DR. ÖĞR. ÜYESİ ÖZNUR SEMİZ</t>
  </si>
  <si>
    <t xml:space="preserve">OKAN </t>
  </si>
  <si>
    <t>ATAK</t>
  </si>
  <si>
    <t>VERGİ DENETİMİNDE MÜKELLEF HAKLARI VE TÜRKİYE’DE MÜKELLEF HAKLARININ GELİŞTİRMESİNE YÖNELİK ÇÖZÜM ÖNERİLERİ</t>
  </si>
  <si>
    <t xml:space="preserve">HAYRİYE NİSA </t>
  </si>
  <si>
    <t>TAŞKIN HAMARAT</t>
  </si>
  <si>
    <t>KENTLEŞME VE ÇOCUK SUÇLULUĞU</t>
  </si>
  <si>
    <t>KAYAOĞLU</t>
  </si>
  <si>
    <t xml:space="preserve">BİLAL </t>
  </si>
  <si>
    <t>ENTEGRE KATI ATIK YÖNETİMİNDE KULLANILAN İDARİ ARAÇLAR İÇİNDE ÜRÜN İÇERİK STANDARTLARININ YERİ</t>
  </si>
  <si>
    <t>PROF. DR. HÜSEYİN SADOĞLU</t>
  </si>
  <si>
    <t>AKTUĞ</t>
  </si>
  <si>
    <t>ÜÇ FARKLI LİBERALİZM TÜRÜNDE BİREY, TOPLUM VE DEVLET ANLAYIŞI</t>
  </si>
  <si>
    <t xml:space="preserve">ESİN </t>
  </si>
  <si>
    <t>KURUMSALLAŞMA İLE İÇ KONTROL SİSTEMİ ARASINDAKİ İLİŞKİNİN İNCELENMESİ: KARADENİZ TEKNİK ÜNİVERSİTESİ ÖRNEĞİ</t>
  </si>
  <si>
    <t>11 NUMARALI ERMENİ BERAT DEFTERİNİN DEĞERLENDİRİLMESİ VE TRANSKRİPSİYONU (1911-1916)</t>
  </si>
  <si>
    <t xml:space="preserve">HÜLYA TUĞÇE </t>
  </si>
  <si>
    <t>DİLAVER</t>
  </si>
  <si>
    <t>YEŞİL BÜTÇELEME</t>
  </si>
  <si>
    <t xml:space="preserve">TANER </t>
  </si>
  <si>
    <t>TÜMER</t>
  </si>
  <si>
    <t>SUÇ EKONOMİSİ TEORİLERİ VE TÜRKİYE İÇİN SUÇUN EKONOMİK BELİRLEYİCİLERİ</t>
  </si>
  <si>
    <t>ÖRGÜTSEL VATANDAŞLIK DAVRANIŞI VE ÖRGÜTSEL SESSİZLİK DAVRANIŞI ARASINDAKİ İLİŞKİYE YÖNELİK BİR ARAŞTIRMA</t>
  </si>
  <si>
    <t>SELİN</t>
  </si>
  <si>
    <t>GÜDÜ</t>
  </si>
  <si>
    <t>YURDUSEVEN</t>
  </si>
  <si>
    <t>AVRUPA BİRLİĞİ DİL POLİTİKASI</t>
  </si>
  <si>
    <t>TÖRE</t>
  </si>
  <si>
    <t xml:space="preserve">KOÇ </t>
  </si>
  <si>
    <t>EMEKSİZ</t>
  </si>
  <si>
    <t>HİZMET SEKTÖRÜNDE SÖZLÜ MÜŞTERİ SALDIRGANLIĞININ ÇALIŞANLAR ÜZERİNDE ETKİLERİ: BİR AVM ÖRNEĞİ</t>
  </si>
  <si>
    <t>MUHASEBE MESLEK MENSUPLARININ ETİK YAKLAŞIMLARI İLE HİLEYE YÖNELME EĞİLİMLERİ ARASINDAKİ İLİŞKİYE YÖNELİK BİR ARAŞTIRMA: ANKARA ÖRNEĞİ</t>
  </si>
  <si>
    <t>KİŞİLİK ÖZELLİKLERİ İLE BİLGİ UÇURMA DAVRANIŞI ARASINDAKİ İLİŞKİNİN BELİRLENMESİNE YÖNELİK EMNİYET TEŞKİLATINDA BİR ARAŞTIRMA</t>
  </si>
  <si>
    <t xml:space="preserve">MÜKREM ILGIT </t>
  </si>
  <si>
    <t>KARAHASAN</t>
  </si>
  <si>
    <t>TÜRKİYE’DE YAKINSAMA HİPOTEZİNİN SEKTÖREL BAZDA İNCELENMESİ</t>
  </si>
  <si>
    <t>ÜÇEŞ</t>
  </si>
  <si>
    <t>EASTERLİN HİPOTEZİ’NİN TÜRKİYE EKONOMİSİNDEKİ GEÇERLİLİĞİ</t>
  </si>
  <si>
    <t>KAMU HARCAMALARI VE KAMU GELİRLERİ ARASINDAKİ SİMETRİK VE ASİMETRİK İLİŞKİNİN İNCELENMESİ</t>
  </si>
  <si>
    <t xml:space="preserve">ŞULE NAZLI </t>
  </si>
  <si>
    <t>EONYAK</t>
  </si>
  <si>
    <t>KİM</t>
  </si>
  <si>
    <t>TÜRKİYE’DEKİ KOZMETİK ENDÜSTRİSİ İLE İLGİLİ SOSYAL MEDYADA MÜŞTERİ SADAKATİ OLUŞTURAN FAKTÖRLER: YOUTUBE’U DAYALI BİR ÇALIŞMA</t>
  </si>
  <si>
    <t>PROF. DR. FAZIL KIRKBİR</t>
  </si>
  <si>
    <t>HANAE</t>
  </si>
  <si>
    <t>HABTİ</t>
  </si>
  <si>
    <t>İÇERİK PAZARLAMA TÜRKİYE’NİN LİDER ALIŞVERİŞ SİTELERİNİN PERFORMANS ÜZERİNDEKİ ETKİSİ</t>
  </si>
  <si>
    <t xml:space="preserve">MEVLÜDE </t>
  </si>
  <si>
    <t>AN INVESTİGATİON OF TWO TEACHER WRİTTEN FEEDBACK PROCEDURES IN EFL CLASESSES: FROM FOCUSED AND CONTENT FOCUSED FEEDBACK</t>
  </si>
  <si>
    <t>HALİLİBRAHİM</t>
  </si>
  <si>
    <t>YAVAŞ KENT HAREKETİ BAĞLAMINDA KENT PAZARLAMA: ŞAVŞAT</t>
  </si>
  <si>
    <t xml:space="preserve">HATİCE </t>
  </si>
  <si>
    <t>LİKİDİTE AZLIK PRİMİNİN LİKİDİTE AYARLI FİNANSAL VARLIK FİYATLANDIRMA MODELİ ÜZERİNDEN ARAŞTIRILMASI</t>
  </si>
  <si>
    <t>DR. ÖĞR. ÜYESİ SEMRA BANK</t>
  </si>
  <si>
    <t>MÜRŞİT</t>
  </si>
  <si>
    <t>RECEPOĞLU</t>
  </si>
  <si>
    <t>TÜRKİYE’DE İÇ GÖÇÜN BELİRLEYİCİLER: İLLER ÜZERİNE ÇEKİM MODELİ SONUÇLARI</t>
  </si>
  <si>
    <t>ZORUNLU EĞİTİM SÜRESİNİN İÇ MÜŞTERİ GÖRÜŞLERİNE ETKİSİ: İSTANBUL İLİ ÖRNEĞİ</t>
  </si>
  <si>
    <t>ÇAĞLAR ERDOĞAN</t>
  </si>
  <si>
    <t>THE İNVESTİGATİON OF THE LİNGUİSTİC AND ACADEMİC COMPETENCES OF THE TERTİARY LEVEL EXCHANGE STUDENTS WİTH A SPECİAL FOCUS TO EFFECTS OF THEİR ERASMUS EXPERİENCE</t>
  </si>
  <si>
    <t>KANTEKİN</t>
  </si>
  <si>
    <t>ANAYASA VE YASALARIMIZDA MÜKELLEF HAKLARI: TRABZON ORTAHİSAR ÖRNEĞİ</t>
  </si>
  <si>
    <t>DR. ÖĞR. ÜYESİ TAYYİP YAVUZ</t>
  </si>
  <si>
    <t>RUKİYE</t>
  </si>
  <si>
    <t>BURDUR MİLLETVEKİLİ FETHİ ÇELİKBAŞ’IN DEMOKRAT PARTİ DÖNEMİ MECLİS FAALİYETLERİ</t>
  </si>
  <si>
    <t>PROF. DR. UĞUR ÜÇÜNCÜ</t>
  </si>
  <si>
    <t>FEVZİ KIRBAŞOĞLU</t>
  </si>
  <si>
    <t xml:space="preserve">FEVZİ </t>
  </si>
  <si>
    <t>AVRUPA BİRLİĞİ’NİN YÜKSELEN GÖÇLERE YÖNELİK POLİTİKASI: TÜRKİYE ÖRNEĞİ</t>
  </si>
  <si>
    <t>DR. ÖĞR. ÜYESİ ÖZGÜR TÜFEKÇİ</t>
  </si>
  <si>
    <t>OĞUL</t>
  </si>
  <si>
    <t>TÜRKÇE SIFAT TAMLAMALARINDA DİZİLİŞ İLİŞKİSİ (SAİT FAİK ABASIYANIK – SARNIÇ ÖRNEĞİ)</t>
  </si>
  <si>
    <t>KIRMIZIKAYA</t>
  </si>
  <si>
    <t xml:space="preserve">ARİF </t>
  </si>
  <si>
    <t>ORTADOĞU TURİSTLERİNİN TÜRKİYE’DE SATIN ALMA DAVRANIŞLARININ İNCELENMESİ ÜZERİNE ARAŞTIRMA TRABZON İLİ ÖRNEĞİ</t>
  </si>
  <si>
    <t>İŞLETMELERİN KURUMSALLAŞMA DÜZEYLERİ İLE ÇALIŞANLARIN ÖRGÜTSEL VATANDAŞLIK DAVRANIŞLARI ARASINDAKİ İLİŞKİ: KONAKLAMA İŞLETMELERİNDE BİR ARAŞTIRMA</t>
  </si>
  <si>
    <t>ABİLOVA</t>
  </si>
  <si>
    <t xml:space="preserve">ASSEL MEYRAMOVNA </t>
  </si>
  <si>
    <t>KONAKLAMA SEKTÖRÜNDE ALGILANAN KARİYER ENGELLERİNİN ÇALIŞANLARIN SOSYO - DEMOGRAFİK ÖZELLİKLERİNE GÖRE DEĞERLENDİRMESİ: ANTALYA İLİ ÖRNEĞİ</t>
  </si>
  <si>
    <t xml:space="preserve"> SÜMEYYE </t>
  </si>
  <si>
    <t>LANGUAGE ACTİONS AS POLİTİCAL AND İDEOLOGİCAL ACTİONS: A POLİTİCAL, IDEOLOGİCAL AND CRİTİCAL DİSCOURSE ANALYSİS OF THE NEWS ABOUT TURKEY İN WESTERN PRESS</t>
  </si>
  <si>
    <t>DR. ÖĞR. ÜYESİ FEHMİ TURGUT</t>
  </si>
  <si>
    <t>THE READİNG HABİTS OF STUDENTS PREFERRİNG ENGLİSH LANGUAGE AND LİTERATURE AND ENGLİSH LANGUAGE TEACHİNG DEPARTMENTS</t>
  </si>
  <si>
    <t>THE INVESTİGATİON OF PRAGMATİC COMTENCE LEVELS OF TERTİARY LEVEL TURKİSH EFL STUDENTS WİTH A SPECİAL FOCUS TO THEİR USAGE PATTERNS OF EXPRESSİONS GRATİTUDE</t>
  </si>
  <si>
    <t>ÖZER</t>
  </si>
  <si>
    <t>DEVELOPMENT AND APPLİCATİON OF CORPUS-BASED TEACHİNG MATERİALS FOR THE GRAMMAR COURSE İN A TERTİARY LEVEL EFL SETTİNG İN TURKEY</t>
  </si>
  <si>
    <t>KAYGUSUZ</t>
  </si>
  <si>
    <t>INVESTİGATİNG THE FACTORS LEADİNG HİGH SCHOOL STUDENTS TO CHOOSE THE FİELD OF FOREİGN LANGUAGE AS A BEGİNNİNG OF LANGUAGE-BASED PROFESSİONY</t>
  </si>
  <si>
    <t xml:space="preserve"> BİNNUR </t>
  </si>
  <si>
    <t xml:space="preserve">  OLGUN KAPTAN</t>
  </si>
  <si>
    <t>THE CURRENT USE OF GOOGLE CLASSROOM İN EFL SETTİNG</t>
  </si>
  <si>
    <t>ROYAL</t>
  </si>
  <si>
    <t xml:space="preserve"> MAMMADLI</t>
  </si>
  <si>
    <t>ABD VE RUSYA FEDERASYONU’NUN GÜVENLİK POLİTİKALARI BAĞLAMINDA GÜNEY KAFKASYA</t>
  </si>
  <si>
    <t>SEDANUR</t>
  </si>
  <si>
    <t xml:space="preserve"> YILDIZ</t>
  </si>
  <si>
    <t>BREXİT AND THE SMALL STATES İN THE EUROPEN UNİON: THE CAES OF SLOVAKİA</t>
  </si>
  <si>
    <t xml:space="preserve">KEBİRE </t>
  </si>
  <si>
    <t>YEMEN KRİZİ VE DIŞ MİHRAKLAR</t>
  </si>
  <si>
    <t>PROF. DR. SÜLEYMAN ERKAN</t>
  </si>
  <si>
    <t>ÇİL</t>
  </si>
  <si>
    <t>SOĞUK SAVAŞ SONRASI DÖNEMDE ULUSLARARASI GÖÇ OLGUSU VE TOPLUMSAL GÜVENLİĞE ETKİLERİ</t>
  </si>
  <si>
    <t>DOÇ. DR. BÜLENT ŞENER</t>
  </si>
  <si>
    <t>KAZIMOV</t>
  </si>
  <si>
    <t xml:space="preserve">SOLTAN </t>
  </si>
  <si>
    <t>RUSYA'DA İÇ SİYASET: SEÇİMLER, PARTİLER, AKTÖRLER</t>
  </si>
  <si>
    <t>AFAD’IN AFET RİSK YÖNETİMİNDE FARKINDALIK VE BİLİNÇLENDİRME FAALİYETLERİNİN ETKİNLİĞİ VE BİLİNEBİLİRLİĞİ ÜZERİNE BİR ANALİZ</t>
  </si>
  <si>
    <t xml:space="preserve">GÜRSEL </t>
  </si>
  <si>
    <t>NAMAZCI</t>
  </si>
  <si>
    <t>ENDÜSTRİYEL TARIM VE ENDÜSTRİYEL TARIMSAL UYGULAMALARIN ÇEVREYE ETKİLERİ</t>
  </si>
  <si>
    <t xml:space="preserve">ABDULLAH </t>
  </si>
  <si>
    <t>TÜRK HUKUKUNDA İHTİYATI HACİZ</t>
  </si>
  <si>
    <t>DR. ÖĞR. ÜYESİ MUSTAFA CİN</t>
  </si>
  <si>
    <t>HALİME BÜŞRA</t>
  </si>
  <si>
    <t xml:space="preserve"> ERDÜZEN YILMAZ</t>
  </si>
  <si>
    <t>ORTA GELİR TUZAĞI VE TÜRKİYE AÇISINDAN TUZAKTAN ÇIKIŞI DESTEKLEYİCİ MALİYE POLİTİKALARI</t>
  </si>
  <si>
    <t xml:space="preserve"> TÜRKMEN</t>
  </si>
  <si>
    <t>YILMAZ ERDOĞAN'IN MİZAH DİLİ</t>
  </si>
  <si>
    <t xml:space="preserve">HANDAN </t>
  </si>
  <si>
    <t>İLYAS KARATAŞ</t>
  </si>
  <si>
    <t>CORPUS-BASED INTERLANGUAGE ANALYSİS OF MULTİ-WORD COMBİNATİONS İN TERMS OF OVERUSE AND UNDERUSE AS EVİDENCED İN NATİVE AND NON-NATİVE CORPORA</t>
  </si>
  <si>
    <t>AYDIN YAZICI</t>
  </si>
  <si>
    <t>A STYLISTIC ANALYSİS OF REPETİTİONS İN SAMUEL BECKENTT’S SELECTED WORKS: ENDGAME, COME AND GO, THE UNNAMABLE</t>
  </si>
  <si>
    <t>KAVAKLI DUMAN</t>
  </si>
  <si>
    <t>THE USE OF GAMİFİCATİON AMONG HİGH SCHOOL STUDENTS TO ENHANCE EFL LEARNİNG</t>
  </si>
  <si>
    <t xml:space="preserve">İRİNA </t>
  </si>
  <si>
    <t>DZİRKVADZE</t>
  </si>
  <si>
    <t>İŞ DEĞERLERİNİN ÇALIŞANLARIN ÖRGÜTSEL BAĞLILIK DÜZEYLERİ ÜZERİNDEKİ ETKİSİ: TÜRK VE GÜRCÜ ÇALIŞANLARIN KARŞILAŞTIRILMASI</t>
  </si>
  <si>
    <t>FATMA BETÜL</t>
  </si>
  <si>
    <t xml:space="preserve"> ŞÜKÜR</t>
  </si>
  <si>
    <t xml:space="preserve">TOPLUMSAL KÜLTÜREL ALGILANAN TAKIM PERFORMANS ARASINDAKİ İLİŞKİDE GÜVENİN ARACILIK ROLÜ </t>
  </si>
  <si>
    <t xml:space="preserve">YAĞMUR </t>
  </si>
  <si>
    <t>İTME-ÇEKME FAKTÖRLERİNİN TÜRKİYE'DE FAALİYET GÖSTEREN SURİYELİ GÖÇMEN GİRİŞİMCİLERİN ALGILANAN REKABET STRATEJİLERİ ÜZERİNDEKİ ETKİSİ</t>
  </si>
  <si>
    <t>YOLSUZLUK VE EKONOMİK BÜYÜME İLİŞKİSİ: GELİŞMİŞ VE GELİŞMEKTE OLAN ÜLKELER İÇİN BİR ANALİZ</t>
  </si>
  <si>
    <t>PROF. DR. SEYFETTİN ARTAN</t>
  </si>
  <si>
    <t xml:space="preserve">NESLİHAN </t>
  </si>
  <si>
    <t>X VE Y KUŞAKLARININ İŞ-YAŞAM DENGESİNİN ÖRGÜTSEL TÜKENMİŞLİKLERİNE ETKİSİ</t>
  </si>
  <si>
    <t>TÜRKİYE’DE KADIN YOKSULLUĞU: MÜCADELE POLİTİKALARI, UYGULAMA VE ÖNERİLERİ</t>
  </si>
  <si>
    <t>GÜLİZAR</t>
  </si>
  <si>
    <t xml:space="preserve"> İNAN</t>
  </si>
  <si>
    <t>R-13 NUMARALI RUSÇUK ŞER’İYYE SİCİLİ’NİN TRANSKRİPSİYONU VE DEĞERLENDİRMESİ (H.1231-1232/M. 1815-1817)</t>
  </si>
  <si>
    <t>ÇAĞATAY</t>
  </si>
  <si>
    <t xml:space="preserve"> FIRAT</t>
  </si>
  <si>
    <t>THE EMOTİONAL OF THE FIGURES IN T.S. ELIOT’S POETIC DISCOURSE</t>
  </si>
  <si>
    <t>PROF. DR. MUSTAFA ZEKİ ÇIRAKLI</t>
  </si>
  <si>
    <t xml:space="preserve">YASEMİN </t>
  </si>
  <si>
    <t>KAMU HARCAMALARININ VERGİ UYUMUNUN ETKİSİ: TÜRKİYE ÖRNEĞİ</t>
  </si>
  <si>
    <t xml:space="preserve">ARZU </t>
  </si>
  <si>
    <t>YILMAZ ASLANTÜRK</t>
  </si>
  <si>
    <t>KENT SOSYOLOJİSİ PERSPEKTİFİNDEN MAHALLENİN SOSYO-KÜLTÜREL DÖNÜŞÜMÜ: “BOZTEPE-ÇUKURÇAYIR MAHALLESİ ÖRNEĞİ”</t>
  </si>
  <si>
    <t>LUCAS DEĞİŞKENLİK HİPOTEZİ’NİN SEKTÖREL BAZDA ANALİZİ: TÜRKİYE ÖRNEĞİ</t>
  </si>
  <si>
    <t xml:space="preserve">ASİYE </t>
  </si>
  <si>
    <t>KİRLİLİK SIĞINAĞI VE KİRLİLİK HALE HİPOTEZLERİNİN ÜLKELERİN GELİŞMİŞLİK SEVİYESİNE GÖRE İNCELENMESİ</t>
  </si>
  <si>
    <t>OSMANLIDAN CUMHURİYETE MODERNLEŞME DÜŞÜNCESİ</t>
  </si>
  <si>
    <t>ÖZDOĞAN YILDIRIM</t>
  </si>
  <si>
    <t>YEREL YÖNETİMLERDE STRATEJİK PLANLAMA VE ORTAHİSAR İLÇE BELEDİYESİ ÖRNEĞİ</t>
  </si>
  <si>
    <t>MUHAMMED CANDAN</t>
  </si>
  <si>
    <t>PROF.DR. ATİLA DOĞAN</t>
  </si>
  <si>
    <t>31 MART OLAYI VE II. ABDÜLHAMİD'İN TAHTAN İNDİRİLMESİ</t>
  </si>
  <si>
    <t>BEZİRGANOĞLU TEMREN</t>
  </si>
  <si>
    <t>YEREL DEMOKRASİ BAĞLAMINDA BELEDİYE MECLİSLERİ VE ENCÜMENİN GÖREV VE YETKİLERİ, PRATİKTE KARŞILAŞILAN SORUNLAR</t>
  </si>
  <si>
    <t>KAMU HASTANELERİNDE YÜRÜTÜLEN VERİMLİLİK ÇALIŞMALARININ HİZMET KALİTESİNE ETKİLERİ</t>
  </si>
  <si>
    <t>PROF.DR. HÜSEYİN BAL</t>
  </si>
  <si>
    <t>KADEM</t>
  </si>
  <si>
    <t>İNSAN HAKLARI YÖNETİMİNDE STRATEJİK PLANLAMANIN ÖRGÜTSEL PERFORMANSA ETKİSİ TRABZON BÜYÜKŞEHİR BELEDİYESİ ÖRNEĞİ</t>
  </si>
  <si>
    <t>YUNUS EMRE</t>
  </si>
  <si>
    <t>İTFAİYE TEŞKİLATI, SORUNLARI VE ÇÖZÜMLERİ</t>
  </si>
  <si>
    <t>İTFAİYE TARİHİ VE DÜNYADAKİ ÖNEMLİ İTFAİYE TEŞKİLATLARI</t>
  </si>
  <si>
    <t>TÜRKİYEDE BÜYÜKŞEHİR BELEDİYELERİNİN YÖNETİMİ, GELİŞİMİ VE MALİ YAPISI</t>
  </si>
  <si>
    <t>KAMU DENETÇİLİĞİ KURUMUNUN ETKİNLİĞİNİ BELİRLEYEN FAKTÖRLER</t>
  </si>
  <si>
    <t>NEMLİ</t>
  </si>
  <si>
    <t>SEÇMENLER MİTİNGLERE NEDEN GİDER</t>
  </si>
  <si>
    <t>KILIÇARSLAN</t>
  </si>
  <si>
    <t>MEHMET FATİH</t>
  </si>
  <si>
    <t>TÜRKİYEDE SOSYAL YARDIMLAŞMA VE DAYANIŞMA VAKIFLARINDA MUHASEBE BİLGİ SİSTEMİ</t>
  </si>
  <si>
    <t>PROF.DR. ABDÜLKERİM DAŞTAN</t>
  </si>
  <si>
    <t>RÜMEYSA</t>
  </si>
  <si>
    <t>MUHASEBE DENETİMİNDE İÇ KONTROL SİSTEMİNİN ÖNEMİ</t>
  </si>
  <si>
    <t>ÖVÜNÇ</t>
  </si>
  <si>
    <t>ÇALIŞMA SERMAYESİ YÖNETİMİ VE FİRMA KARLILIĞI</t>
  </si>
  <si>
    <t>KOBİLERİN FİNANSAL SORUNLARI VE ÇÖZÜM ÖNERİLERİ</t>
  </si>
  <si>
    <t>ERDOĞRUCA</t>
  </si>
  <si>
    <t>ÇEVİK</t>
  </si>
  <si>
    <t>TEKNOKENTLER'DE AR-GE VE TEKNOGİRİŞİM SERMAYE DESTEĞİ</t>
  </si>
  <si>
    <t>TEPE</t>
  </si>
  <si>
    <t>MAKROEKONOMİK DEĞİŞKENLERİN HİSSE SENETLERİ PİYASASINA ETKİSİ</t>
  </si>
  <si>
    <t>TEZSİZ YÜKSEK LİSANS</t>
  </si>
  <si>
    <t>BÖLGESEL KALKINMADA KÜMELENME STRATEJİSİ</t>
  </si>
  <si>
    <t>DR.ÖĞR.ÜYESİ HASAN ÇEBİ BAL</t>
  </si>
  <si>
    <t xml:space="preserve">SELEN </t>
  </si>
  <si>
    <t>AKMAN</t>
  </si>
  <si>
    <t xml:space="preserve">ULUSLARARASI İLİŞKİLER </t>
  </si>
  <si>
    <t>TÜRK DIŞ TİCARETİNDE POTANSİYELLERİN DEĞERLENDİRİLMESİ: ŞANGHAY İŞBİRLİĞİ ÖRGÜTÜ ÖRNEĞİ</t>
  </si>
  <si>
    <t>BATI DİLLERİ VE EDEBİYETI</t>
  </si>
  <si>
    <t>TURKİSH LANGUAGE EDUCATİON FOR THE SYRİAN REFUGEES: THE NEEDS İN TEACHİNG AND RESEARCH</t>
  </si>
  <si>
    <t>TÜRK- İSLAM SENTEZİ VE SERDENGEÇTİ DERGİSİ</t>
  </si>
  <si>
    <t>PROF. DR. MUSTAFA ÇAĞATAY OKUTAN</t>
  </si>
  <si>
    <t>SUYUN DEĞİŞEN NİTELİĞİ VE ÖZELLEŞTİRİLMESİ: DÜNYADAN ÖRNEKLER VE TÜRKİYE’DEKİ DURUM</t>
  </si>
  <si>
    <t xml:space="preserve">PROF. DR. BİROL KARAKURT </t>
  </si>
  <si>
    <t xml:space="preserve">HANİFE </t>
  </si>
  <si>
    <t>ÖZBAŞKAN</t>
  </si>
  <si>
    <t>BÜTÇE DENETİMİ, KAMU ZARARI VE SONUÇLARI</t>
  </si>
  <si>
    <t>SEFA</t>
  </si>
  <si>
    <t>BİLİCİ</t>
  </si>
  <si>
    <t>SEÇİLMİŞ MAKRO EKONOMİK GÖSTERGELER İLE SUÇ ORANI ARASINDAKİ İLİŞKİLERİN EKONOMETRİK ANALİZİ: 1990-2018 TÜRKİYE ÖRNEĞİ</t>
  </si>
  <si>
    <t xml:space="preserve">TAŞ </t>
  </si>
  <si>
    <t>TÜRKİYE'DE YAŞAYAN SURİYELİLERE YAPILAN İNSANİ YARDIMLAR.</t>
  </si>
  <si>
    <t xml:space="preserve">HAVVA YAĞMUR </t>
  </si>
  <si>
    <t>MALKOÇ</t>
  </si>
  <si>
    <t>ULUSLARARASI ALANDA GERÇEKLEŞEN VERGİ KAYIP VE KAÇAKLARININ NEDENLERİ VE ÇÖZÜM ÖNERİLERİ</t>
  </si>
  <si>
    <t xml:space="preserve">GÜLLÜ GÜL </t>
  </si>
  <si>
    <t>“GÜLDÜR GÜLDÜR SHOW” ADLI TELEVİZYON TİYATROSUNUN METİNLERİNDE MİZAH DİLİ</t>
  </si>
  <si>
    <t>ERATA</t>
  </si>
  <si>
    <t xml:space="preserve">TÜRKİYE’DE KONUT FİYATLARI İLE SEÇİLMİŞ MAKROEKONOMİK DEĞİŞKENLER ARASINDAKİ İLİŞKİLERİN EKONOMETRİK ANALİZİ </t>
  </si>
  <si>
    <t>KANBER</t>
  </si>
  <si>
    <t>BÖLGESEL İNOVASYON SİSTEMLERİ: TRABZON ÖRNEĞİ</t>
  </si>
  <si>
    <t>DR. ÖĞR. ÜYESİ EZGİ BADAY YILDIZ</t>
  </si>
  <si>
    <t xml:space="preserve">DEVRAN NUR </t>
  </si>
  <si>
    <t>DEĞER</t>
  </si>
  <si>
    <t>TÜRKİYE’DE DIŞ GÖÇ VE MAKROEKONOMİK PERFORMANS İLİŞKİSİ: ZAMAN SERİSİ ANALİZİ (1985-2018)</t>
  </si>
  <si>
    <t>BAYRAK KAYA</t>
  </si>
  <si>
    <t>1944-1950 TÜRKİYE BÜYÜK MİLLET MECLİSİ’NDE DEMOKRASİ TARTIŞMALARI</t>
  </si>
  <si>
    <t>ÖZDEMİR KOL</t>
  </si>
  <si>
    <t>TANZİMAT SONRASI OSMANLI TOPLUMUNDA ÇOCUK</t>
  </si>
  <si>
    <t>ÇEVRESEL KUZNETS EĞRİSİ VE DIŞA AÇIKLIK: TÜRKİYE ÖRNEĞİ</t>
  </si>
  <si>
    <t xml:space="preserve">UĞUR KORKUT </t>
  </si>
  <si>
    <t>ENERJİ TÜKETİMİ ÇEŞİTLERİ İLE ÇEVRESEL KUZNETS EĞRİSİNİN AMPİRİK OLARAK ANALİZİ: TÜRKİYE ÖRNEĞİ</t>
  </si>
  <si>
    <t>TAŞKAYA</t>
  </si>
  <si>
    <t>PHRASEOLOGICAL AWARENESS OF TERTIARY LEVEL TURKISH EFL LEARNERS AS EVIDENCED IN NATIVE AND NON-NATIVE  CORPORA</t>
  </si>
  <si>
    <t>HÜSNÜ MÜBAREK DÖNEMİ VE ARAP BAHARINDA TÜRKİYE-MISIR İLİŞKİLERİ.</t>
  </si>
  <si>
    <t>ZAHİDE</t>
  </si>
  <si>
    <t>DURMUŞ</t>
  </si>
  <si>
    <t>TÜRKİYE’DE VERGİ FAKTÖRÜNÜN ŞİRKET KURULUŞUNDA TEŞVİK EDİCİ ROLÜ</t>
  </si>
  <si>
    <t>VAROL</t>
  </si>
  <si>
    <t xml:space="preserve">SERCAN </t>
  </si>
  <si>
    <t>AVRASYA GÜÇ MÜCADELESİNDE ENERJİ: TÜRKİYE’NİN ENERJİ MERKEZİ OLMA HEDEFİ VE TANAP</t>
  </si>
  <si>
    <t>DR. ÖĞR. ÜYESİ AYÇA EMİNOĞLU</t>
  </si>
  <si>
    <t>AYBEGÜL</t>
  </si>
  <si>
    <t>HALK GAZETESİ’NE GÖRE TRABZON’DA SOSYAL VE KÜLTÜREL YAŞAM (1933-1963)</t>
  </si>
  <si>
    <t>YILDIZOĞLU</t>
  </si>
  <si>
    <t>BAYBURT İLİ HALK BİLİMİ VE ETNOGRAFYASI</t>
  </si>
  <si>
    <t xml:space="preserve">SEFA </t>
  </si>
  <si>
    <t>ALEV ALATLI’NIN SCHRÖDİNGER’İN KEDİSİ KÂBUS VE RÜYA ROMANLARININ POSTMODERN AÇIDAN İNCELENMESİ</t>
  </si>
  <si>
    <t>GÖÇ, İŞSİZLİK VE GELİR ARASINDAKİ İLİŞKİLERİN ANALİZİ: OECD ÜLKELERİ ÖRNEĞİ</t>
  </si>
  <si>
    <t>PROF. DR. MUSTAFA KÖSEOĞLU</t>
  </si>
  <si>
    <t>RECEP TAHİR</t>
  </si>
  <si>
    <t>ERZURUM ALT BÖLGESİ’NDE AKARYAKIT VE SIVILAŞTIRILMIŞ PETROL GAZI DAĞITIM İŞLETMECİLİĞİ VE ÖZGÜ MUHASEBE İŞLEMLERİ</t>
  </si>
  <si>
    <t xml:space="preserve"> CERİTLİOĞLU</t>
  </si>
  <si>
    <t>TÜRKİYE’DE BİREYSEL EMEKLİLİK SİSTEMİNİN CARİ DENGE ÜZERİNDEKİ ETKİSİ</t>
  </si>
  <si>
    <t xml:space="preserve"> YILDIRIM</t>
  </si>
  <si>
    <t>ÜÇ LİBERALİZM GELENEĞİNDE DEVLET, BİREY VE ÖZGÜRLÜK ANLAYIŞI</t>
  </si>
  <si>
    <t xml:space="preserve"> ÇUVALCI ÖZTÜRK </t>
  </si>
  <si>
    <t xml:space="preserve">HÜLYA   </t>
  </si>
  <si>
    <t xml:space="preserve">SINAİ MÜLKİYET HAKLARININ EKONOMİK BÜYÜME ÜZERİNDEKİ ETKİSİ: TÜRKİYE DÜZEY I BÖLGELER ÖRNEĞİ </t>
  </si>
  <si>
    <t xml:space="preserve">PROF. DR. ADEM KALÇA </t>
  </si>
  <si>
    <t xml:space="preserve">ERDİNÇ AHMET </t>
  </si>
  <si>
    <t xml:space="preserve">ASRAV </t>
  </si>
  <si>
    <t xml:space="preserve">SANAL PARA DÜZENEKLERİ VE MERKEZ BANKACILIĞINA MUHTEMEL ETKİLERİ </t>
  </si>
  <si>
    <t xml:space="preserve">PROF. DR. SEYFETTİN ARTAN </t>
  </si>
  <si>
    <t>AĞAÇ</t>
  </si>
  <si>
    <t xml:space="preserve">GENETİK ALGORİTMA İLE KAN VE KAN ÜRÜNLERİ TEDARİK ZİNCİRİ AĞ TASARIMI: KIZILAY DOĞU KARADENİZ BÖLGE KAN MERKEZİ ÖRNEĞİ </t>
  </si>
  <si>
    <t xml:space="preserve">PROF. DR. BİRDOĞAN BAKİ </t>
  </si>
  <si>
    <t xml:space="preserve">SENDİKALARIN İNTERNET VE SOSYAL MEDYA KULLANIMININ ÜYELERİ ÜZERİNDEKİ ETKİSİ  </t>
  </si>
  <si>
    <t>PARLAK</t>
  </si>
  <si>
    <t>HANDEGÜL</t>
  </si>
  <si>
    <t xml:space="preserve">SEHER SEREN </t>
  </si>
  <si>
    <t>DR. ÖĞR. ÜYESİ HASAN ÇEBİ BAL</t>
  </si>
  <si>
    <t xml:space="preserve">ENDÜSTRİ 4.0 VE İŞGÜCÜ PİYASASI’NA YANSIMALARI </t>
  </si>
  <si>
    <t>ÇOCUK DOSTU KENTLEŞME GİRİŞİMİ VE TÜRKİYE’DE ÇOCUK DOSTU KENTLER</t>
  </si>
  <si>
    <t xml:space="preserve">BAHAR </t>
  </si>
  <si>
    <t>YURDAKUL</t>
  </si>
  <si>
    <t xml:space="preserve">DİSCURSİVE SPACE İN KAZUO ISHİGURO’S“AN ARTİST OF THE FLOATİNG WORLD”: A QUALİTATİVE CONTENT ANALYSİS THROUGH THE SPAİAL TRİAD </t>
  </si>
  <si>
    <t xml:space="preserve">MUHARREM AKIN </t>
  </si>
  <si>
    <t>GELİŞMEKTE OLAN ÜLKELERDE KURUMLAR VE EKONOMİK BÜYÜME: DİNAMİK PANEL VERİ ANALİZİ</t>
  </si>
  <si>
    <t>ORMAN ÜRÜNLERİ SANAYİSİNDE GÜVENLİK KÜLTÜRÜ VE GÜVENLİK PERFORMANSININ İNCELENMESİNE YÖNELİK BİR ARAŞTIRMA</t>
  </si>
  <si>
    <t>DR. ÖĞR. ÜYESİ MUSTAFA ŞEN</t>
  </si>
  <si>
    <t xml:space="preserve"> MERİÇ</t>
  </si>
  <si>
    <t>13. YÜZYILDA MOĞOL POSTA TEŞKİLATI (YAM)</t>
  </si>
  <si>
    <t>DOÇ. DR. DERYA DERİN PAŞAOĞLU</t>
  </si>
  <si>
    <t xml:space="preserve"> DEMİRCİOĞLU</t>
  </si>
  <si>
    <t>43 NUMARALI VİDİN ŞER’İYYE SİCİLİ’NİN TRANSKRİPSİYONU VE DEĞERLENDİRİLMESİ</t>
  </si>
  <si>
    <t>LİBERAL BARIŞ İNŞA MODELİNİN YETERSİZLİĞİ: BOSNA – HERSEK ÖRNEĞİ</t>
  </si>
  <si>
    <t xml:space="preserve"> FİRİDİN</t>
  </si>
  <si>
    <t>MEVDUAT VE KATILIM BANKALARININ TOPSİS YÖNTEMİNE GÖRE KARŞILAŞTIRILMASI</t>
  </si>
  <si>
    <t>2 NUMARALI BUYRULDU DEFTERİNİN (1826-18399) DEĞERLENDİRİLMESİ VE TRANSKRİPSİYONU   (S. 1-81)</t>
  </si>
  <si>
    <t>GÜLBAL</t>
  </si>
  <si>
    <t xml:space="preserve">EBUBEKİR BİN BEHRAM ED-DIMAŞKİ’NİN EL-FETHU’R RAHMANİ Fİ TARZ-I DEVLET-İ OSMANİ ADLI ESERLERİNİN DEĞERLENDŞİRİLMESİ </t>
  </si>
  <si>
    <t>KENTSEL DÖNÜŞÜME YÖNELİK MALİ TEŞVİKLER: TÜRKİYE'DE KENTSEL DÖNÜŞÜME YÖNELİK MALİ TEŞVİK ÇEŞİTLERİ VE ÖNERİLERİ</t>
  </si>
  <si>
    <t xml:space="preserve">ABDURRAHMAN </t>
  </si>
  <si>
    <t xml:space="preserve"> KÜLTÜR</t>
  </si>
  <si>
    <t>SOSYOLOJİ</t>
  </si>
  <si>
    <t>DİNİ GRUPLARIN DİN REFERANSLI KÜRESEL TERÖRİZM ALGISI: İSTANBUL İLİ ÖRNEĞİ</t>
  </si>
  <si>
    <t>DOÇ. DR. BAYRAM SEVİNÇ</t>
  </si>
  <si>
    <t>İBRAHİM CAN</t>
  </si>
  <si>
    <t>İNŞAAT SEKTÖRÜ VE EKONOMİK BÜYÜME İLİŞKİSİ: TÜRKİYE ÖRNEĞİ (2005- 2016)</t>
  </si>
  <si>
    <t>DR. ÖĞR. ÜYESİ OSMAN MURAT TELATAR</t>
  </si>
  <si>
    <t xml:space="preserve">İSLAMİ HAREKETİN SİYASİ TEMSİLİNDE YENLİKÇİLER VE GELENEKÇİLER AYRIŞMASI: FAZİLET PARTİSİ VE SONRASINDA ORTAYA ÇIKAN SİYASİ TABLO </t>
  </si>
  <si>
    <t>AÇIĞA ÇIKARILAN TERCİHLER TEORİSİ İLE TÜKETİCİ TERCİHLERİNİN RASYONELLİĞİNİN ANALİZİ: TÜRKİYE ÖRNEĞİ</t>
  </si>
  <si>
    <t>KURUMSAL YAPI VE YENİLİKLERİN İKTİSADİ BÜYÜMEYE ETKİLERİNİN ANALİZİ</t>
  </si>
  <si>
    <t>KEŞAP</t>
  </si>
  <si>
    <t>BİRİNCİ DÜNYA SAVAŞI’NDA TRABZON’DA ÇIKARILAN RUS İŞGAL GAZETESİ TRAPEZONDSKİY VOENNIY LİSTOK (1-125. SAYILAR / KASIM 1916 – MART 1917)</t>
  </si>
  <si>
    <t xml:space="preserve">ATİLLA EKREM </t>
  </si>
  <si>
    <t>DOÇ. DR. AHMET KÖKSAL</t>
  </si>
  <si>
    <t xml:space="preserve">HİLAL </t>
  </si>
  <si>
    <t xml:space="preserve">ÖZTÜRK KÜÇÜK </t>
  </si>
  <si>
    <t>SORUMLU TÜKETİM BAĞLAMINDA İSLAMİ DİNDARLIK ALGISI VE ÖZGECİLİK DÜZEYİNİN MÜSLÜMAN TÜKETİCİ DAVRANIŞI ÜZERİNE ETKİSİ</t>
  </si>
  <si>
    <t xml:space="preserve">PROF. DR. HASAN AYYILDIZ </t>
  </si>
  <si>
    <t>ŞİDDET ÖRNEĞİNDE KADIN SORUNUNUN TÜRKİYE’DEKİ YASAL VE TOPLUMSAL DURUMU</t>
  </si>
  <si>
    <t>ÜLKE İMAJI VE DESTİNASYON İMAJININ HATIRLANABİLİR TURİZM DENEYİMİ YARATMADAKİ ROLÜNÜN BELİRLENMESİ ÜZERİNE BİR ARAŞTIRMA</t>
  </si>
  <si>
    <t>ZAVRAK</t>
  </si>
  <si>
    <t>ENDÜSTRİ 4.0 VE İŞGÜCÜ PİYASALARININ ETKİSİ</t>
  </si>
  <si>
    <t>SAMET CAN</t>
  </si>
  <si>
    <t>AVRUPA BİRLİĞİ VE TÜRKİYE AÇISINDAN ENGELLİLERİN İSTİHDAMI</t>
  </si>
  <si>
    <t>ELİF NUR</t>
  </si>
  <si>
    <t>HEDEF MALİYETLEME: İNŞAAT İŞLETMESİNDE BİR UYGULAMA</t>
  </si>
  <si>
    <t>GÜMRÜKÇÜOĞLU</t>
  </si>
  <si>
    <t>ADALET VE KALKINMA PARTİSİ DIŞ POLİTİKASINDA YENİ OSMANCILIK DÜŞÜNCESİ</t>
  </si>
  <si>
    <t>DOÇ. DR. ÖZGÜR TÜFEKÇİ</t>
  </si>
  <si>
    <t>İNSANİ DİPLOMASİ KAVRAMI VE TÜRKİYE'NİN GELİŞEN İNSANİ DİPLOMASİSİ</t>
  </si>
  <si>
    <t xml:space="preserve">TOLGA </t>
  </si>
  <si>
    <t>ODABAŞ</t>
  </si>
  <si>
    <t>REFİK KORALTAN VE DEMOKRAT PARTİ MİTİNGLERİ</t>
  </si>
  <si>
    <t xml:space="preserve">EREN </t>
  </si>
  <si>
    <t>UZAKTAN ÖĞRETİM TEZSİZ YÜKSEK LİSANS</t>
  </si>
  <si>
    <t>MUHAFAZAKÂRLIK</t>
  </si>
  <si>
    <t>DR.ÖĞR. ÜYESİ YILMAZ BAYRAM</t>
  </si>
  <si>
    <t>SABRİ ÜLGENER'İN HAYATI VEİKTİSADİ KALKANMA MODELLERİ</t>
  </si>
  <si>
    <t>JÖN TÜRK MATBUATINDA PROPAGANDA (1895- 1902)</t>
  </si>
  <si>
    <t>KÜRESELLEŞME VE DİN</t>
  </si>
  <si>
    <t>MEHMET BURAK</t>
  </si>
  <si>
    <t>TEMREN</t>
  </si>
  <si>
    <t>KUBİLAY</t>
  </si>
  <si>
    <t>HUKUK UYUŞMASIZLIKLARINDA ARABUCULUK</t>
  </si>
  <si>
    <t>PROF. DR. ATİLLA DOĞAN</t>
  </si>
  <si>
    <t>GÜN</t>
  </si>
  <si>
    <t>TÜRK İTFAİYE TEŞKİLATININ TARİHÇESİ VE ÇALIŞMA ESASLARI</t>
  </si>
  <si>
    <t>HÜSEYİN AVNİ</t>
  </si>
  <si>
    <t xml:space="preserve">KURU </t>
  </si>
  <si>
    <t>KURUMSAL YÖNETİŞİM</t>
  </si>
  <si>
    <t>DR.ÖĞR. ÜYESİ EMRAH FİRİDİN</t>
  </si>
  <si>
    <t xml:space="preserve">BERAT </t>
  </si>
  <si>
    <t>TÜRK SİYASAL HAYATINDA REFAH PARTİSİ</t>
  </si>
  <si>
    <t>İSPİR</t>
  </si>
  <si>
    <t>YOKSULLUKLA MÜCADELEDE SOSYAL YARDIMLAŞMA VE DAYANIŞMA VAKFI'NIN ROLÜ</t>
  </si>
  <si>
    <t>DR. ÖĞR. ÜYESİ MUHAMMET YUNUS BİLGİLİ</t>
  </si>
  <si>
    <t>İSTİHDAM TEORİLERİ VE POLİTİKALARI: AKTİF İSTİHDAM POLİTİKALARI DEĞERLENDİRMESİ</t>
  </si>
  <si>
    <t>BAYMAZ TEMİZGÜL</t>
  </si>
  <si>
    <t>DOÇ. DR . SALİH DURSUN</t>
  </si>
  <si>
    <t>KURUOĞLU</t>
  </si>
  <si>
    <t>EV DIŞI GIDA TÜKETİMİ VE TÜRKİYE'DEKİ BOYUTLARI</t>
  </si>
  <si>
    <t>DR. ÖĞR. ÜYESİ İBRAHİM AL</t>
  </si>
  <si>
    <t xml:space="preserve">KOLEE MANJOE </t>
  </si>
  <si>
    <t>KPARTOR</t>
  </si>
  <si>
    <t>THE RELATİONSHİP BETWEEN FOREİNG DİRECT INVESTMENT AND TOURİSM SECTOR: JAMAİCAN CASE</t>
  </si>
  <si>
    <t>DOÇ DR. AYÇA SARIALİOĞLU HAYALİ</t>
  </si>
  <si>
    <t>DULKADİROĞLU</t>
  </si>
  <si>
    <t>LİDERLİK KURAMLARI İLE MOTİVASYON ARASINDAKİ İLİŞKİLERİN İNCELENMESİ: KAMU KURUMLARINDA BİR ARAŞTIRMA</t>
  </si>
  <si>
    <t xml:space="preserve"> LEVİ</t>
  </si>
  <si>
    <t xml:space="preserve">LOKMAN </t>
  </si>
  <si>
    <t>ÜRETİM İŞLETMELERİNDE MUHASEBE BİLGİ SİSTEMİNİN YÖNETİM FAALİYETLERİNE KATKISI: ULUSOY-UN SANAYİ VE TİCARET A.Ş. ANALİZİ</t>
  </si>
  <si>
    <t>TÜRKİYE'DE KATILIM BANKANCILIĞI VE KULLANILAN ÜRÜNLER</t>
  </si>
  <si>
    <t xml:space="preserve">KASAP </t>
  </si>
  <si>
    <t>PROF. DR. HASAN ABDİOĞLU</t>
  </si>
  <si>
    <t xml:space="preserve"> ÇAĞ</t>
  </si>
  <si>
    <t>STRATEJİK YÖNETİM VE STRATEJİK YÖNETİME YÖNELİK BİR SAHA UYGULAMASI</t>
  </si>
  <si>
    <t>HİZMET PAZARLAMASINDA SOSYAL AĞLARIN TURİZM SEKTÖRÜNDE KULLANILMASININ TRABZON'U ZİYARET ETME NİYETİNE ETKİSİ</t>
  </si>
  <si>
    <t>MUTRAJİ</t>
  </si>
  <si>
    <t>DAĞCIK</t>
  </si>
  <si>
    <t xml:space="preserve">GÖZDE </t>
  </si>
  <si>
    <t>TÜRKİYE'DEKİ İŞLETME GRUPLARININ SIFIRDAN YATIRIM VE SATIN ALMA STRATEJİLERİNİN İNCELENMESİ</t>
  </si>
  <si>
    <t xml:space="preserve"> DÖNGEZ</t>
  </si>
  <si>
    <t>TEDARİK ZİNCİRİ YÖNETİMİNDE BLOK ZİNCİR UYGULAMALARI</t>
  </si>
  <si>
    <t>TOPRAK</t>
  </si>
  <si>
    <t>FİNANSAL RİSK YÖNETİMİ - AĞRI İLİNDE BİR İNŞAAT YAPI FİRMASI İNCELEMESİ</t>
  </si>
  <si>
    <t>MUHASEBE UYGULAMALARINDA ELEKTRONİK BİLGİ VE BELGENİN YERİ VE ÖNEMİ: MANİSA İLİNDE MUHASEBE MESLEK MENSUPLARINA YÖNELİK ARAŞTIRMA</t>
  </si>
  <si>
    <t>MERMER</t>
  </si>
  <si>
    <t xml:space="preserve">ERENGÜL </t>
  </si>
  <si>
    <t>ERAYDIN</t>
  </si>
  <si>
    <t>TOPTAN HIRDAVAT-PLASTİK-ZÜCCAYE SEKTÖRÜNDE DAĞITIM KANALINDA ÇATİŞMA, İŞ BİRLİĞİ VE PAZARLAMA DAĞITIM</t>
  </si>
  <si>
    <t xml:space="preserve">SAADET </t>
  </si>
  <si>
    <t>TÜRK HUKUKUNDA KAMU AVUKATLIĞI</t>
  </si>
  <si>
    <t xml:space="preserve"> KOCAMAN</t>
  </si>
  <si>
    <t>YOKSULLUKLA MÜCADELEDE ÇARŞIBAŞI SYD VAKFININ ETKİLERİ</t>
  </si>
  <si>
    <t>USTAÖMER</t>
  </si>
  <si>
    <t>TÜRKİYEDE YAAŞLI BAKIM HİZMETLERİ VE UYGULANAN SOSYAL POLİTİKALAR</t>
  </si>
  <si>
    <t>KALKAN</t>
  </si>
  <si>
    <t>PKK TERÖR ÖRGÜTÜNÜN FİNANS KAYNAKLARININ İNCELENMESİ</t>
  </si>
  <si>
    <t>28 ŞUBAT DARBESİNİN NEDENLERİ VE SONUÇLARI</t>
  </si>
  <si>
    <t xml:space="preserve">YUSUF ERAY </t>
  </si>
  <si>
    <t>CUMHURİYET DÖNEMİ ULUS İNŞA SÜRECİNDE DİL VE TARİH TEZLERİ</t>
  </si>
  <si>
    <t>TÜRK SOSYAL GÜVENLİK SİSTEMİNDE KAYIT DIŞI İSTİHDAMLA MÜCADELEDE DENETİM FAKTÖRÜNÜN ETKİSİ: TRABZON İLİ ÖRNEĞİ</t>
  </si>
  <si>
    <t>ÇAKMAK</t>
  </si>
  <si>
    <t>FİNANSAL İŞLEM VERGİSİNİN FİNANSAL İSTİKRARI SAĞLAMADAKİ ROLÜ (ÜLKELER ÜZERİNDEN BİR ANALİZ)</t>
  </si>
  <si>
    <t xml:space="preserve">DUYGU </t>
  </si>
  <si>
    <t>İŞLETMELERİN SANAYİ 4.0 OLGUNLUK DÜZEYLERİNİN BELİRLENMESİNE YÖNELİK ÇOK KRİTERLİ BİR YAKLAŞIM: LOJİSTİK SEKTÖRÜ UYGULAMASI</t>
  </si>
  <si>
    <t>İŞLETME / ÜRETİM YÖNETİMİ</t>
  </si>
  <si>
    <t xml:space="preserve">BERK </t>
  </si>
  <si>
    <t>TRABZON İLİ GELENEKSEL HALK BİLGİSİ VE ETNOGRAFYASI</t>
  </si>
  <si>
    <t xml:space="preserve">BATI DİLLERİ VE EDEBİYATI </t>
  </si>
  <si>
    <t>THE LANGUAGE OF CULTURAL CONFLICT IN AYAD AKHTAR’S DISGRACED: A CRITICAL DISCOURSE ANALYSIS</t>
  </si>
  <si>
    <t xml:space="preserve">BİLGESU </t>
  </si>
  <si>
    <t>ERDEN BÜYÜKHELLAÇ</t>
  </si>
  <si>
    <t>SANAT ETKİNLİĞİ REKLAMLARINDAN BİRİ OLAN AFİŞİN İNSANLARIN KALİTE ALGISI ÜZERİNDEKİ ETKİSİ: TRABZON’DA TİYATRO İZLEYİCİSİ ÜZERİNE BİR ARAŞTIRMA</t>
  </si>
  <si>
    <t xml:space="preserve">DİDEM </t>
  </si>
  <si>
    <t>YAYLI KONAKOĞLU</t>
  </si>
  <si>
    <t>TÜKETİCİ TERCİHLERİNDE YEŞİL ÜRÜNLERİN ETKİSİ</t>
  </si>
  <si>
    <t xml:space="preserve">NAZLI </t>
  </si>
  <si>
    <t>ÖZCAN SARIHAN</t>
  </si>
  <si>
    <t>6360 SAYILI YASA İLE ORTAYA ÇIKAN ÖLÇEK TARTIŞMALARI EKSENİNDE BELDEDEN DÖNÜŞTÜRÜLEN MAHALLELERDE HİZMET ALGISININ FARKLI BOYUTLARIYLA TRABZON ÖRNEĞİNDE TARTIŞILMASI</t>
  </si>
  <si>
    <t xml:space="preserve">GÖKÇEHAN AYSEL </t>
  </si>
  <si>
    <t xml:space="preserve">TÜRKÇE MESNEVİLERDE MİZAH </t>
  </si>
  <si>
    <t xml:space="preserve">MÜMİN </t>
  </si>
  <si>
    <t>AYPARÇASI</t>
  </si>
  <si>
    <t>SEÇMEN DAVRANIŞLARINDA LİDER KAVRAMININ ROLÜ: TRABZON İLİ ÖRNEĞİNDE UYGULAMALI BİR ÇALIŞMA</t>
  </si>
  <si>
    <t>DOÇ. DR. MUSA YAVUZ ALPTEKİN</t>
  </si>
  <si>
    <t xml:space="preserve"> DOĞAN</t>
  </si>
  <si>
    <t>İŞLETME / YÖNETİM VE ORGANİZASYON</t>
  </si>
  <si>
    <t>Z KUŞAĞINDAKİ BİREYLERİN KİŞİLİK ÖZELLİKLERİNİN PATERNALİST LİDERLİK ALGISINA ETKİSİNDE ÖRGÜT KÜLTÜRÜNÜN DÜZENLEYİCİ ROLÜ</t>
  </si>
  <si>
    <t>ÖZGÜRBÜZ</t>
  </si>
  <si>
    <t>MERVE ESRA</t>
  </si>
  <si>
    <t>POLİSİYE EDEBİYATIN GELENEKSEL YAPISINI BOZAN  KADIN YAZARLARIN ROMANLARI ÜZERİNE POSTYAPISALCI YAKLAŞIM  (1985-2015)</t>
  </si>
  <si>
    <t>DR. ÖĞR. ÜYESİ GÜLSEREN ÖZDEMİR RIGANELIS</t>
  </si>
  <si>
    <t>TÜRKİYE’DE YÖNETİMLER ARASI GELİR BÖLÜŞÜMÜ SORUNUNA BİR ÖNERİ: MOTORLU TAŞITLARDAN ALINAN VERGİLERİN KULLANILMASI</t>
  </si>
  <si>
    <t xml:space="preserve">MERVE AHSEN </t>
  </si>
  <si>
    <t>NAZLI ERAY’IN ÖYKÜLERİNDE FANTASTİK DİŞİL MİZAH</t>
  </si>
  <si>
    <t>DEFTER BEYAN SİSTEMİ UYGULAMASI VE SİSTEMDE GÖRÜLEN AKSAKLIKLARA YÖNELİK ÇÖZÜM ÖNERİLERİ: TRABZON İLİNDE BİR ARAŞTIRMA</t>
  </si>
  <si>
    <t>YASİN</t>
  </si>
  <si>
    <t>YILLARA YAYGIN İNŞAAT VE ONARIM İŞLERİNDE GELİR/KURUMLAR VERGİSİ STANDART İADE SİSTEMİ VE SORUNLARI ÜZERİNE BİR DEĞERLENDİRME</t>
  </si>
  <si>
    <t>KİZİR</t>
  </si>
  <si>
    <t xml:space="preserve">TUĞBANUR </t>
  </si>
  <si>
    <t>SÜRDÜRÜLEBİLİR BÜYÜME VE MALİYE POLİTİKASI</t>
  </si>
  <si>
    <t>DR. ÖĞR. ÜYESİ NAGİHAN BİRİNCİ</t>
  </si>
  <si>
    <t>KATILIM BANKALARINI TERCİH EDEN BİREYSEL VE KURUMSAL MÜŞTERİLERİN DAVRANIŞSAL YÖNLERİNİN BELİRLENMESİNE YÖNELİK BİR ARAŞTIRMA: TÜRKİYE ÖRNEĞİ</t>
  </si>
  <si>
    <t xml:space="preserve">MÜGE </t>
  </si>
  <si>
    <t>ULUSLARARASI İLİŞKİLER’DE HEGEMONYA VE HEGEMONİK GEÇİŞ TEORİLERİ: “YENİ HEGEMON” SÖYLEMİ KAPSAMINDA ÇİN’İN ORTADOĞU POLİTİKASI</t>
  </si>
  <si>
    <t>ENDÜSTRİ 4.0 SÜRECİNDE İŞGÜCÜ YETKİNLERİNİN VE İŞİN YAPISININ KULLANILAN TEKNOLOJİ VE FARKINDALIK DÜZEYİNE GÖRE FARKLILAŞMASI: ODTÜ TEKNOKENT ÖRNEĞİ</t>
  </si>
  <si>
    <t>GÜDEN</t>
  </si>
  <si>
    <t>İŞLETME/YÖNETİM  VE ORGANİSYON</t>
  </si>
  <si>
    <t xml:space="preserve">HASSAN </t>
  </si>
  <si>
    <t>İŞLETEME / PAZARLAMA</t>
  </si>
  <si>
    <t>MÜŞTERİLERİN ELEKTRONİK BANKACILIKTAKİ TEKNOLOJİK YENİLİKLERE İLİŞKİN TUTUM VE DAVRANIŞLARI ÜZERİNE BİR ARAŞTIRMA: SOMALİ ÖRNEĞİ</t>
  </si>
  <si>
    <t xml:space="preserve">ABDİWAHAB ISAK
</t>
  </si>
  <si>
    <t xml:space="preserve">MERİÇ </t>
  </si>
  <si>
    <t>HİZMET KALİTE ALGISININ MÜŞTERİ MEMNUNİYETİ ÜZERİNDEKİ ETKİSİ: GSM SEKTÖRÜNDE BİR UYGULAMA</t>
  </si>
  <si>
    <t>NEOKLASİK REALİZM ÇEVRESİNDE ABD’NİN PROAKTİF GÜNEY KAFKASYA POLİTİKASI (2001-2018)</t>
  </si>
  <si>
    <t>DOÇ. DR. İSMAİL KÖSE</t>
  </si>
  <si>
    <t>ARAŞTIRMA VE GELİŞTİRME (AR-GE) FAALİYETLERİNİN YÖNETİLMESİNDE MUHASEBE BİLGİ SİSTEMİNİ ETKİLEYEN FAKTÖRLER: TÜRKİYE’DEKİ AR-GE MERKEZLERİ ÜZERİNE BİR ARAŞTIRMA</t>
  </si>
  <si>
    <t>AHLAT</t>
  </si>
  <si>
    <t>TÜRKİYE’NİN KARADENİZ EKONOMİK İŞBİRLİĞİ</t>
  </si>
  <si>
    <t xml:space="preserve">TANZİMAT YAZARLARININ ÇOCUK YETİŞTİRME ANLAYIŞI </t>
  </si>
  <si>
    <t>DR. ÖĞR. ÜYESİ FIRAT CANER</t>
  </si>
  <si>
    <t xml:space="preserve"> BAYRAKTAR</t>
  </si>
  <si>
    <t>KÜLTÜR ENDÜSTRİSİ VE EDEBİYAT DERGİCİLİĞİ: MUHAFAZAKÂRLIĞIN TEMEL İLKELERİ BAĞLAMINDA SABİTFİKİR (2011-2019)</t>
  </si>
  <si>
    <t>DR. ÖĞR. ÜYESİ GÜLSEREN ÖZDEMİR RİGANELİS</t>
  </si>
  <si>
    <t xml:space="preserve"> İMAMOĞLU</t>
  </si>
  <si>
    <t>MERKEZİ YÖNETİMİN POLİTİKALARI BAĞLAMINDA İKLİM DEĞİŞİKLİĞİNİN TÜRKİYE’DE  SEKTÖREL BAZDA DEĞERLENDİRİLMESİ</t>
  </si>
  <si>
    <t xml:space="preserve">NÜKHET </t>
  </si>
  <si>
    <t>BÖLGESEL İŞBİRLİĞİNDE SU DİPLOMASİSİ: MEKONG NEHRİ HAVZASI ÖRNEĞİ</t>
  </si>
  <si>
    <t xml:space="preserve"> YAZICIOĞLU</t>
  </si>
  <si>
    <t>8 NUMARALI VİDİN ŞER’İYYE SİCİLİ’NİN DEĞERLENDİRİLMESİ VE TRANSKRİPSİYONU (H.1132/M. 1719-1720)</t>
  </si>
  <si>
    <t>İÇ VE DIŞ EGEMENLİK BOYUTLARIYLA SOĞUK SAVAŞ SONRASI BAŞARISIZ DEVLETLER</t>
  </si>
  <si>
    <t>KULAK</t>
  </si>
  <si>
    <t>ALIŞVERİŞ MERKEZLERİNDE HAFTA SONLARI ZAMAN VE MEKAN TÜKETİMİ: SAMSUN ÖRNEĞİ</t>
  </si>
  <si>
    <t>OECD ÜLKELERİNDE İNOVASYONUN TİCARET AKIMLARI ÜZERİNDEKİ ETKİSİ: PANEL ÇEKİM MODELİ</t>
  </si>
  <si>
    <t xml:space="preserve"> EFL TEACHERS’ VIEWS AND CORPUS ANALYSIS OF ENGLISH COURSEBOOKS USED IN TURKISH STATE SCHOOLS IN TERMS OF AUTHENTIC GRAMMATICAL AND LEXICAL CONTENTS WITH A SPECIFIC FOCUS TO THE USE OF “MUST”</t>
  </si>
  <si>
    <t xml:space="preserve"> KARA</t>
  </si>
  <si>
    <t xml:space="preserve">TUNCER </t>
  </si>
  <si>
    <t>THE INVESTIGATION OF SEMANTIC PROSODIC AWARENESS LEVELS OF TURKISH ELL STUDENTS THROUGH NEAR-SYNONYM WORDS</t>
  </si>
  <si>
    <t xml:space="preserve"> AKTÜRK</t>
  </si>
  <si>
    <t xml:space="preserve"> INVESTIGATION OF COLLOCATIONAL PRIMING IN TERTIARY LEVEL TURKISH EFL LEARNERS’ MENTAL LEXICON</t>
  </si>
  <si>
    <t xml:space="preserve"> MAKUL</t>
  </si>
  <si>
    <t>FİNANSAL GELİŞMİŞLİK GÖSTERGELERİNDEN BANKA KREDİLERİ İLE EKONOMİK BÜYÜME ARASINDAKİ İLİŞKİ: TÜRKİYE ÖRNEĞİ</t>
  </si>
  <si>
    <t>DOÇ. DR. MURAT CAN GENÇ</t>
  </si>
  <si>
    <t xml:space="preserve">BUĞRAHAN </t>
  </si>
  <si>
    <t>ULUSLARARASI ÜLKELERİN KURAMSAL ÇERÇEVESİ VE SİBER GÜVENLİK KAVRAMININ ANALİZİ</t>
  </si>
  <si>
    <t>DR. ÖĞR. ÜYESİ VAHİT GÜNTAY</t>
  </si>
  <si>
    <t xml:space="preserve"> KÖSE</t>
  </si>
  <si>
    <t>MARGARET THATCHER DÖNEMİ TÜRKİYE-İNGİLTERE İLİŞKİLERİ</t>
  </si>
  <si>
    <t xml:space="preserve">NİL </t>
  </si>
  <si>
    <t>AĞAN</t>
  </si>
  <si>
    <t xml:space="preserve"> ENGLİSH LANGUAGE TEACHERS PROFESSİONAL DEVELOPMENT THROUGH MASTER OF ARTS </t>
  </si>
  <si>
    <t>PROF. DR. MUSTAFA NACİ KAYAOĞLU</t>
  </si>
  <si>
    <t xml:space="preserve">VİLDAN </t>
  </si>
  <si>
    <t>TÜRKİYE’DE ALTIN FİYATLARINI ETKİLEYEN FAKTÖRLERİN EKONOMETRİK ANALİZİ</t>
  </si>
  <si>
    <t xml:space="preserve">BELEMİR </t>
  </si>
  <si>
    <t>ŞENGÜL</t>
  </si>
  <si>
    <t xml:space="preserve"> ÇALIŞMA İŞ GÜVENLİĞİ İKLİMİ ALGISI VE GÜVENLİK PERFORMANSI İLİŞKİSİ: BİR ALAN ARAŞTIRMASI</t>
  </si>
  <si>
    <t>ÖZLEM KÜÇÜKALİ</t>
  </si>
  <si>
    <t xml:space="preserve"> TÜRK HUKUKUNDA YABANCILARIN SINIR DIŞI EDİLMESİ</t>
  </si>
  <si>
    <t xml:space="preserve">ALİ İKRAM </t>
  </si>
  <si>
    <t>ZEYNEP HELLAÇ</t>
  </si>
  <si>
    <t>HELLAÇ</t>
  </si>
  <si>
    <t>PROF. DR. M.Naci KAYAOĞLU</t>
  </si>
  <si>
    <t xml:space="preserve">UZAKTAN ÖĞRETİM TEZSİZ </t>
  </si>
  <si>
    <t>REYHAN</t>
  </si>
  <si>
    <t>PROF. DR. Hüseyin SADOĞLU</t>
  </si>
  <si>
    <t>GÜRSES</t>
  </si>
  <si>
    <t>DR. ÖĞR. ÜYESİ MUHAMMED YUNUS BİLGİLİ</t>
  </si>
  <si>
    <t xml:space="preserve">YENER </t>
  </si>
  <si>
    <t>DOÇ. DR . HÜSEYİN BAL</t>
  </si>
  <si>
    <t xml:space="preserve">HÜLYA </t>
  </si>
  <si>
    <t>YAVRUOĞLU</t>
  </si>
  <si>
    <t>DR. ÖĞR. ÜYESİ EMRAH FİRİDİN</t>
  </si>
  <si>
    <t xml:space="preserve">MUALLA </t>
  </si>
  <si>
    <t xml:space="preserve"> AYDIN</t>
  </si>
  <si>
    <t>ULU</t>
  </si>
  <si>
    <t xml:space="preserve">TEMEL ALİ </t>
  </si>
  <si>
    <t>PROF. DR. Hasan ABDİOĞLU</t>
  </si>
  <si>
    <t>TOPSAKAL</t>
  </si>
  <si>
    <t>PROF.DR. ABDULKERİM DAŞATAN</t>
  </si>
  <si>
    <t xml:space="preserve">İBRAHİM </t>
  </si>
  <si>
    <t xml:space="preserve">FATMA NUR </t>
  </si>
  <si>
    <t xml:space="preserve">SONEGE </t>
  </si>
  <si>
    <t>VİCTOR</t>
  </si>
  <si>
    <t>DOĞANTEKİN</t>
  </si>
  <si>
    <t>DOÇ. DR . ABDÜLKADİR PEHLİVAN</t>
  </si>
  <si>
    <t xml:space="preserve">HAYRİYE NUR </t>
  </si>
  <si>
    <t>CESUR</t>
  </si>
  <si>
    <t xml:space="preserve"> ÇAĞLAYAN</t>
  </si>
  <si>
    <t xml:space="preserve">RECEP MEHMET </t>
  </si>
  <si>
    <t>SEYİS</t>
  </si>
  <si>
    <t xml:space="preserve">MUHAMMET FATİH </t>
  </si>
  <si>
    <t>ASLIYÜKSEK</t>
  </si>
  <si>
    <t xml:space="preserve">ŞEYMA </t>
  </si>
  <si>
    <t>MATİN</t>
  </si>
  <si>
    <t>DR.ÖĞR. ÜYESİ SEMRA BANK</t>
  </si>
  <si>
    <t xml:space="preserve">ARSLAN </t>
  </si>
  <si>
    <t>İMDAD</t>
  </si>
  <si>
    <t>YILDIRIM AYAZ</t>
  </si>
  <si>
    <t xml:space="preserve"> İŞSİZLİK VE SUÇ İLİŞKİSİ: TÜRKİYE ÜZERİNE BİR UYGULAMA (1991-2018)</t>
  </si>
  <si>
    <t>FURKAN</t>
  </si>
  <si>
    <t xml:space="preserve"> SERDAR</t>
  </si>
  <si>
    <t>SAĞLIK İŞLETMELERİNİN FİNANSAL AÇIDAN DEĞERLENDİRİLMESİ</t>
  </si>
  <si>
    <t xml:space="preserve">MÜKREMİN </t>
  </si>
  <si>
    <t>ABD BARIŞ GÖNÜLLÜLERİ VE TRABZON’DAKİ FAALİYETLERİ</t>
  </si>
  <si>
    <t>ABDULGAZİ</t>
  </si>
  <si>
    <t xml:space="preserve"> YIKICI</t>
  </si>
  <si>
    <t>19.YÜZYIL OSMANLI İMPARATORLUĞUNDA AYRILIKÇI BALKAN MİLLİYETÇİLİKLERİ</t>
  </si>
  <si>
    <t>A STUDY ON THE ROLE OF LİTERATURE İN LANGUAGE LEARNİNG: SECONDARY SCHOOL EFL LEARNERS EXPERİENCES ON INTEGRATİNG SHORT STORİES İNTO LANGUAGE TEACHİNG.</t>
  </si>
  <si>
    <t>YETERLİK SINAVI UZAKTAN ERİŞİM ARACILIĞIYLA YAPILDIĞI İÇİN PROJE TESLİMİ YAPILMADI</t>
  </si>
  <si>
    <t xml:space="preserve">NALAN </t>
  </si>
  <si>
    <t>ARKAN</t>
  </si>
  <si>
    <t>ÇALIŞMA HAYATINDA KADINLARA YÖNELİK SOSYAL KORUMA: TÜRKİYE İLE AB ÜLKELERİ KARŞILAŞTIRMASI</t>
  </si>
  <si>
    <t xml:space="preserve">KADEM </t>
  </si>
  <si>
    <t>TÜRK MİLLİYETÇİLİĞİ VE ARMİNİUS VAMBERY</t>
  </si>
  <si>
    <t xml:space="preserve">HALİLİBRAHİM </t>
  </si>
  <si>
    <t>FİNANSAL FİZİBİLİTE ÇALIŞMALARINDA KULLANILMAK ÜZERE HAZIRLANAN BİR OTOMASYONA YÖNELİK İHTİYAÇ ARAŞTIRMASI</t>
  </si>
  <si>
    <t xml:space="preserve">TUĞÇE </t>
  </si>
  <si>
    <t>ADIMLI</t>
  </si>
  <si>
    <t>BİREYSEL KREDİLERİN TÜKETİCİ FİYAT ENDEKSİNE ETKİSİ: TÜRKİYE ÖRNEĞİ (2005-2020)</t>
  </si>
  <si>
    <t>YÜKSELEN ENDÜSTRİ OLARAK DİJİTAL OYUN ENDÜSTRİSİ VE DİJİTAL OYUNCULARIN TÜKETİM EĞİLİMLERİNİ ETKİLEYEN FAKTÖRLER  (KTÜ ÖRNEĞİ)</t>
  </si>
  <si>
    <t>KADINA YÖNELİK SİMGESEL ŞİDDETİN SINIFSAL KULLANIMI, TRABZON İLİ ÖRNEĞİ</t>
  </si>
  <si>
    <t xml:space="preserve">CEMİLE </t>
  </si>
  <si>
    <t>SOSYAL REFAH DEVLETLERİNİN GELİŞİMİ AÇISINDAN EĞİTİMİN ÖNEMİ: SEÇİLMİŞ ÜLKELER VE TÜRKİYE’DE EĞİTİM POLİTİKALARININ DEĞERLENDİRİLMESİ</t>
  </si>
  <si>
    <t>CEBECİ</t>
  </si>
  <si>
    <t>SAN INVESTIGATION OF PRE-SERVICE EFL TEACHERS’ DIGITAL LITERACY SKILLS AND THE INTEGRATION OF THESE SKILLS INTO TEACHING CONTEXTS WITH A SPECIAL FOCUS TO THE USE OF DIGITAL TOOLS AND THEIR BENEFITS</t>
  </si>
  <si>
    <t>ULUSLARARASI GÖÇ VE ENTEGRASYON TEORİLERİ BAĞLAMINDA AFGANİSTAN HAZARALARININ TÜRKİYE GÖÇÜ: TRABZON İLİ ÖRNEĞİ</t>
  </si>
  <si>
    <t>PROF. DR. MİNE GÖZÜBÜYÜK TAMER</t>
  </si>
  <si>
    <t>İLAHİYAT VE İSLAMİ İLİMLER FAKÜLTELERİNDE GÖREV YAPAN KADIN AKADEMİSYENLERİN İSLAMİ FEMİNİZME YAKLAŞIMLARI (DOĞU KARADENİZ BÖLGESİ ÖRNEĞİ)</t>
  </si>
  <si>
    <t>ALAATTİN</t>
  </si>
  <si>
    <t xml:space="preserve"> DEMİR</t>
  </si>
  <si>
    <t>SEÇİLMİŞ ÜLKELERDE VE TÜRKİYE’DE AR-GE VE YENİLİK FAALİYETLERİNİN VERGİ TEŞVİKLERİ YÖNÜNDEN KARŞILAŞTIRILMASI</t>
  </si>
  <si>
    <t xml:space="preserve">ERDAL  </t>
  </si>
  <si>
    <t>TEMUR</t>
  </si>
  <si>
    <t>İSTİHDAM POLİTİKALARININ ETKİNLİĞİ: SEÇİLMİŞ ÜLKE UYGULAMALARININ ANALİZİ VE KARŞILAŞTIRILMASI</t>
  </si>
  <si>
    <t>GÜRSOY</t>
  </si>
  <si>
    <t>1823-1830 YILLARI ARASINDA OSMANLI-RUSYA TİCARİ MÜNASEBETLERİ (90/8 NUMARALI RUSYA AHKÂM DEFTERİNE GÖRE)</t>
  </si>
  <si>
    <t xml:space="preserve"> ÖZGE</t>
  </si>
  <si>
    <t>PROF. DR. MEHMET ALAADDİN YALÇINKAYA</t>
  </si>
  <si>
    <t>LİDERLİK ÖZELLİKLERİ ANALİZİ: PUTİN, TRUMP VE ERDOĞAN DEĞERLENDİRMESİ</t>
  </si>
  <si>
    <t>DOÇ. DR. MURAT ÜLGÜL</t>
  </si>
  <si>
    <t xml:space="preserve">ALİ HAYDAR </t>
  </si>
  <si>
    <t xml:space="preserve">TÜRKİYE’NİN YERLİ ÜRETİM LOGOSU İLETİŞİMİNİN TÜKETİCİ KARARLARINI
ETKİLEYEBİLME POTANSİYELİNİN DEĞERLENDİRMESİ
</t>
  </si>
  <si>
    <t xml:space="preserve">AMERİKAN BASININDA TÜRK MİLLİ MÜCADELESİ (1918-1922)
</t>
  </si>
  <si>
    <t xml:space="preserve">FİLİZ </t>
  </si>
  <si>
    <t>TÜRKİYE’DE UYGULANAN TARIMSAL DESTEKLERİN AVRUPA BİRLİĞİ İLE KARŞILAŞTIRILMASI</t>
  </si>
  <si>
    <t>FİNANSAL ANALİST HEDEF FİYAT TAHMİNLERİ VE FİNANSAL TAVSİYELERİNİN ANALİZİ BORSA İSTANBUL ÖRNEĞİ</t>
  </si>
  <si>
    <t xml:space="preserve">SEFANUR </t>
  </si>
  <si>
    <t>TÜRKİYE’DE KREDİ TEMERRÜT TAKASI VE PAY SENEDİ FİYATLARI ARASINDAKİ İLİŞKİNİN SEKTÖREL BAZDA İNCELENMESİ</t>
  </si>
  <si>
    <t xml:space="preserve">KARMA FREKANSLI VERİ ÖRNEKLEME (MIDAS) YÖNTEMİ: TEORİ VE UYGULAMA </t>
  </si>
  <si>
    <t xml:space="preserve">PROF. DR. RAHMİ YAMAK </t>
  </si>
  <si>
    <t xml:space="preserve">AYŞEGÜL </t>
  </si>
  <si>
    <t xml:space="preserve">1917 NUMARALI TRABZON ŞER‘İYYE SİCİLİNİN DEĞERLENDİRMESİ VE TRANSKRİPSİYONU (H. 1161- 1163/M. 1748-1750) </t>
  </si>
  <si>
    <t xml:space="preserve">GÜLŞEN </t>
  </si>
  <si>
    <t xml:space="preserve">ÖZÇAMKAN AYAZ </t>
  </si>
  <si>
    <t>MUKADDİMETÜ’L-EDEB PARİS VE YOZGAT NÜSHALARI (GİRİŞ-METİN-DİZİN)</t>
  </si>
  <si>
    <t xml:space="preserve">PROF. DR. A. MEVHİBE COŞAR </t>
  </si>
  <si>
    <t>AHMET HAMDİ TANPINARIN MAHUR BESTE ADLI ESERİNDE BAĞDAŞIKLIK</t>
  </si>
  <si>
    <t>DR. ÖĞR. ÜYESİ MUZAFFER UZUN</t>
  </si>
  <si>
    <t xml:space="preserve">ÇAĞRI </t>
  </si>
  <si>
    <t xml:space="preserve">ÇOLAK </t>
  </si>
  <si>
    <t>KAMU YÖNETİMİNDE ÜÇÜNCÜ PARADİGMA İDDİASI: YENİ KAMU YÖNETİŞİMİ TEORİSİ VE UYGULAMALARI</t>
  </si>
  <si>
    <t xml:space="preserve">DR. ÖĞR. ÜYESİ ABDULLAH UZUN </t>
  </si>
  <si>
    <t xml:space="preserve">DEMOKRASİ ALGISI ÜZERİNE UYGULAMALI BİR ÇALIŞMA: TRABZON İLİ ÖRNEĞİ </t>
  </si>
  <si>
    <t xml:space="preserve">DOÇ. DR. MUSA YAVUZ ALTEKİN </t>
  </si>
  <si>
    <t xml:space="preserve">HOLOĞLU </t>
  </si>
  <si>
    <t xml:space="preserve">PİYASA DEĞERİ /DEFTER DEĞERİ ORANI YÖNTEMİYLE HİSSE SENEDİ DEĞERLENDİRİLMESİ VE BIST 100 ENDEKSİNDEKİ ŞİRKETLER ÜZERİNE BİR UYGULAMA </t>
  </si>
  <si>
    <t xml:space="preserve">DOÇ. DR. AHMET KURTARAN </t>
  </si>
  <si>
    <t>VERGİLERİN GELİR DAĞILIMI ÜZERİNDEKİ ETKİSİ: OECD ÜLKELERİ İÇİN PANEL VERİ ANALİZİ (2000-2014)</t>
  </si>
  <si>
    <t>ÖKSÜZ ATIZ</t>
  </si>
  <si>
    <t>AMERİKA BİRLEŞİK DEVLETLERİNİN AFGANİSTAN MÜDAHALESİNİN İNSANİ GÜVENLİK AÇISINDAN DEĞERLENDİRİLMESİ</t>
  </si>
  <si>
    <t>DR. ÖĞRETİM ÜYESİ AYÇA EMİNOĞLU</t>
  </si>
  <si>
    <t xml:space="preserve">21.YÜZYIL HİNDİSTAN DIŞ POLİTİKASI‟NDA „HİNT-PASİFİK 
‟KAVRAMI TARTIŞMALARI 
</t>
  </si>
  <si>
    <t xml:space="preserve">ÇAĞLA BAYRAM </t>
  </si>
  <si>
    <t xml:space="preserve">PROF. DR. MUHAMMAD ARAFAT </t>
  </si>
  <si>
    <t xml:space="preserve">ERTUĞRUL </t>
  </si>
  <si>
    <t xml:space="preserve">ÇOBAN  </t>
  </si>
  <si>
    <t xml:space="preserve">GİRESUN‟DA  “KARADENİZ  GAZETESİ”  (22  MART–25 TEMMUZ 1919) </t>
  </si>
  <si>
    <t xml:space="preserve">PROF. DR. MELEK ÖKSÜZ </t>
  </si>
  <si>
    <t xml:space="preserve">İLKNUR </t>
  </si>
  <si>
    <t>CİHANGİR DEMİRBAŞ</t>
  </si>
  <si>
    <t>İSLAM DEVRİMİ SONRASI İRAN DIŞ POLİTİKASI: MEYDAN OKUMA VE UZLAŞMA</t>
  </si>
  <si>
    <t>BUSE ASENA DEMİR</t>
  </si>
  <si>
    <t>TRABZON VE ÇEVRESİ DAVRANIŞ FOLKLORU ÜZERİNE BİR ARAŞTIRMA</t>
  </si>
  <si>
    <t>DOÇ. DR. MUSTAFA AÇA</t>
  </si>
  <si>
    <t xml:space="preserve">SERAP </t>
  </si>
  <si>
    <t>CENGİZ ELİEYİOĞLU</t>
  </si>
  <si>
    <t>TRABZON KEMENÇE SÖZLÜ İCRA GELENEĞİ VE KEMENÇE SANATÇILARININ REPERTUVARLARI ÜZERİNE BİR ARAŞTIRMA</t>
  </si>
  <si>
    <t xml:space="preserve">RAHMAT </t>
  </si>
  <si>
    <t xml:space="preserve">ULLAH </t>
  </si>
  <si>
    <t xml:space="preserve">EDİP </t>
  </si>
  <si>
    <t xml:space="preserve">ÖNCÜ </t>
  </si>
  <si>
    <t xml:space="preserve">SOĞUK SAVAŞ DÖNEMİ‘NDE TÜRKİYE VE OLİMPİYATLAR (1948-1998) </t>
  </si>
  <si>
    <t xml:space="preserve">ÇİN HİNDİSTAN DENKLEMİNDE BANGLADEŞ AVAMİ LİGİ’NİN DIŞ 
(2009 - 2018) </t>
  </si>
  <si>
    <t xml:space="preserve">PROF. DR. HİKMET ÖKSÜZ </t>
  </si>
  <si>
    <t xml:space="preserve">İREM </t>
  </si>
  <si>
    <t xml:space="preserve">ERTEN </t>
  </si>
  <si>
    <t xml:space="preserve">TRABZON ÇEPNİ AĞZI (SES BİLGİSİ-SÖZLÜK-METİN) </t>
  </si>
  <si>
    <t xml:space="preserve">PROF. DR. ASİYE MEVHİBE COŞAR </t>
  </si>
  <si>
    <t xml:space="preserve">PROF. DR. NEBİYE YAMAK </t>
  </si>
  <si>
    <t xml:space="preserve">TÜRKİYE SİYASETİNDE KADININ NİTELİKSEL TEMSİLİNİN: DİNAMİKLERİ ÜZERİNE SAYISAL BİR ANALİZ </t>
  </si>
  <si>
    <t>DOÇ.DR. ALPER TOLGA BULUT</t>
  </si>
  <si>
    <t xml:space="preserve">KAR PAYI DAĞITIMINDA CATERING PERFORMANS ETKİSİ: BĠST ĠMALAT SANAYİ ÖRNEĞİ </t>
  </si>
  <si>
    <t>SARA</t>
  </si>
  <si>
    <t>FAEDFAR</t>
  </si>
  <si>
    <t>ÖZGÜN</t>
  </si>
  <si>
    <t>ÜÇÜNCÜ NESİL FİNANSAL KRİZ MODELLERİ ÇERÇVESİNDE İHRACATIN ROLÜ: NAKATANİ (2017) MODELİ</t>
  </si>
  <si>
    <t>DOÇ. DR. HAVVANUR FEYZA ERDEM</t>
  </si>
  <si>
    <t xml:space="preserve">MAHMUT </t>
  </si>
  <si>
    <t>FURKAN ÖRS</t>
  </si>
  <si>
    <t>ALT GRUPLAR BAZINDA ENFLASYON BELİRSİZLİĞİ İLE ENFLASYON ARASINDAKİ İLİŞKİ</t>
  </si>
  <si>
    <t xml:space="preserve">SEÇİLMİŞ KRİPTO PARA FİYATLARI İLE DOLAR ENDEKSİ ARASINDAKİ 
NEDENSELLİK İLİŞKİSİ </t>
  </si>
  <si>
    <t>IRAK’IN SİYASAL SİSTEMİNDE ANAYASAL KARARLARDA DEĞİŞİKLİKLER VE ETKİLERİ</t>
  </si>
  <si>
    <t xml:space="preserve">
WAFAA 
</t>
  </si>
  <si>
    <t>SAADİ</t>
  </si>
  <si>
    <t>İşletme</t>
  </si>
  <si>
    <t>Kamu Yönetimi</t>
  </si>
  <si>
    <t xml:space="preserve"> ÇABUK</t>
  </si>
  <si>
    <t>Serhat</t>
  </si>
  <si>
    <t xml:space="preserve"> KARAMANOĞLU</t>
  </si>
  <si>
    <t>Mügehan</t>
  </si>
  <si>
    <t xml:space="preserve"> GÜVENKAYA</t>
  </si>
  <si>
    <t>Gülşah</t>
  </si>
  <si>
    <t xml:space="preserve"> ÇEPNİ</t>
  </si>
  <si>
    <t>Cemre</t>
  </si>
  <si>
    <t>Ersin</t>
  </si>
  <si>
    <t xml:space="preserve"> KAHYAOĞLU</t>
  </si>
  <si>
    <t xml:space="preserve"> DEMİRCİ </t>
  </si>
  <si>
    <t>Muhammet Taha</t>
  </si>
  <si>
    <t xml:space="preserve">Ahmet </t>
  </si>
  <si>
    <t>Tolga</t>
  </si>
  <si>
    <t xml:space="preserve"> HÜSEM</t>
  </si>
  <si>
    <t xml:space="preserve"> AYTEKİN</t>
  </si>
  <si>
    <t>Eyüp</t>
  </si>
  <si>
    <t>Koray</t>
  </si>
  <si>
    <t>Mustafa</t>
  </si>
  <si>
    <t xml:space="preserve"> İNAĞ</t>
  </si>
  <si>
    <t>Olgun</t>
  </si>
  <si>
    <t xml:space="preserve"> NARŞAP</t>
  </si>
  <si>
    <t>Ömer</t>
  </si>
  <si>
    <t xml:space="preserve"> EKİM</t>
  </si>
  <si>
    <t>Osman Nuri</t>
  </si>
  <si>
    <t xml:space="preserve">Nazlı </t>
  </si>
  <si>
    <t xml:space="preserve"> ATABEY</t>
  </si>
  <si>
    <t>Atanur</t>
  </si>
  <si>
    <t>TAVŞAN</t>
  </si>
  <si>
    <t xml:space="preserve">Ebru </t>
  </si>
  <si>
    <t xml:space="preserve">Murat </t>
  </si>
  <si>
    <t xml:space="preserve"> KAYA</t>
  </si>
  <si>
    <t>Dilek</t>
  </si>
  <si>
    <t xml:space="preserve"> ÖKSÜZ</t>
  </si>
  <si>
    <t>Türker</t>
  </si>
  <si>
    <t xml:space="preserve"> İSKENDER </t>
  </si>
  <si>
    <t>Egemen</t>
  </si>
  <si>
    <t xml:space="preserve"> ÖZTÜRK ŞEN</t>
  </si>
  <si>
    <t>Hatice</t>
  </si>
  <si>
    <t>Muhammed Ender</t>
  </si>
  <si>
    <t xml:space="preserve"> KESKİN</t>
  </si>
  <si>
    <t>GÖLDAŞ</t>
  </si>
  <si>
    <t xml:space="preserve"> ÇETİN</t>
  </si>
  <si>
    <t>Mutlu Murat</t>
  </si>
  <si>
    <t xml:space="preserve"> ULUCA</t>
  </si>
  <si>
    <t>Nagihan</t>
  </si>
  <si>
    <t>Gökçe</t>
  </si>
  <si>
    <t xml:space="preserve">BEDER </t>
  </si>
  <si>
    <t>ÇELİKSÜMER</t>
  </si>
  <si>
    <t>ABED</t>
  </si>
  <si>
    <t xml:space="preserve"> DERELİ </t>
  </si>
  <si>
    <t xml:space="preserve">Zeki </t>
  </si>
  <si>
    <t xml:space="preserve">DİNAMİK YETENEKLERİ ULUSLARARASILAŞMA STRATEJİLERİ ÜZERİNDEKİ ETKİSİ. TÜRKİYE”DEKİ İŞLETME GRUPLARI ÖRNEĞİ. </t>
  </si>
  <si>
    <t>SİS ATABAY</t>
  </si>
  <si>
    <t xml:space="preserve">KURUMSAL İTİBAR İLE FİNANSAL PERFORMANS ARASINDAKİ İLİŞKİDE İNOVASYON KAPASİTESİNİN ARACI VE ULUSLARARASILAŞMA DERECESİ İLE AİLE ÜYELİĞİNİN BİÇİMLEYİCİ ETKİLERİ </t>
  </si>
  <si>
    <t>ZORKUN</t>
  </si>
  <si>
    <t xml:space="preserve">ELEKTRONİK TİCARET YOLUYLA TRANSFER FİYATLANDIRMASI </t>
  </si>
  <si>
    <t>GIDA SEKTÖRÜNDE TÜKETİCİLERİN PLANSIZ SATIN ALMA DAVRANIŞLARI SONRASI MEMNUNİYET DÜZEYLERİ (TRABZON İLİNDE BİR UYGULAMA)</t>
  </si>
  <si>
    <t>AKSOY YAGCI</t>
  </si>
  <si>
    <t xml:space="preserve">FUTBOL ENDÜSTRİSİNDE TARAFLARIN HEDONİK TÜKETİM DAVRANIŞLARININ SOSYOKÜLTÜREL ÖZELLİKLER AÇISINDAN İNCELENMESİ (TRABZON İLİNDE BİR UYGULAMA) </t>
  </si>
  <si>
    <t xml:space="preserve">MELİKE  </t>
  </si>
  <si>
    <t xml:space="preserve">MİLLET KÜTÜPHANESİ ALİ EMİRİ MANZUM 577 NUMARADA KAYITLI ŞİİR MECMUASI: ÇEVİRİ YAZILI METİN – İNCELEME VE MESTAP’A GÖRE TASNİFİ  </t>
  </si>
  <si>
    <t>DOÇ. DR. ŞAVAŞKAN CEM BAHADIR</t>
  </si>
  <si>
    <t xml:space="preserve">RÜMEYSA </t>
  </si>
  <si>
    <t xml:space="preserve">SAMİHA AYVERDİ’NİN ATEŞ AĞACI ADLI ROMANINDA BAĞDAŞIKLIK.  </t>
  </si>
  <si>
    <t xml:space="preserve">DR. ÖĞR. ÜYESİ MUZAFFER UZUN </t>
  </si>
  <si>
    <t xml:space="preserve">GİZEM </t>
  </si>
  <si>
    <t xml:space="preserve">CİVELEK </t>
  </si>
  <si>
    <t xml:space="preserve">ULUSLARARASI İŞ GÜCÜ GÖÇÜNÜN İŞ GÜCÜ PİYASASI
ÜZERİNDEKİ ETKİLERİ 
</t>
  </si>
  <si>
    <t xml:space="preserve">DOÇ. DR. CEMALETTİN KALAYCI </t>
  </si>
  <si>
    <t xml:space="preserve">YENİLEŞME DÖNEMİNDE İSTANBUL’DA ERKEĞİN SOSYAL VE KÜLTÜREL YAŞAMDAKİ DEĞİŞİMİ (1839-1914) </t>
  </si>
  <si>
    <t xml:space="preserve">ELİF SENA </t>
  </si>
  <si>
    <t>DIŞSALLIK SORUNU VE ÇEVRE VERGİLERİ</t>
  </si>
  <si>
    <t xml:space="preserve">ENES </t>
  </si>
  <si>
    <t>ÇAFOĞLU</t>
  </si>
  <si>
    <t>GENÇ İŞSİZLİĞİNİ ÖNLEMEDE BİR ARAÇ OLARAK İŞKUR TARAFINDAN YÜRÜTÜLEN AKTİF İSTİHDAM PROGRAMLARI</t>
  </si>
  <si>
    <t>NU KHANH TRAM</t>
  </si>
  <si>
    <t>TON</t>
  </si>
  <si>
    <t>PAZARLAMA</t>
  </si>
  <si>
    <t xml:space="preserve">KONUM TABANLI SOSYAL AĞ UYGULAMALARININ TÜKETİCİLERİN KAFE VE LOKANTA TERCİHLERİ ÜZERİNDEKİ ETKİSİNİN BELİRLENMESİ: TRABZON İLİNDE BİR UYGULAMA </t>
  </si>
  <si>
    <t xml:space="preserve">DOÇ. DR. HATİCE DİLARA KESKİN </t>
  </si>
  <si>
    <t>RODA BİLAL</t>
  </si>
  <si>
    <t>ISMAEL</t>
  </si>
  <si>
    <t xml:space="preserve">YEŞİL PAZARLAMA UYGULAMALARININ MÜŞTERİ MEMNUNİYETİ ÜZERİNDEKİ ETKİSİ </t>
  </si>
  <si>
    <t xml:space="preserve">BÖLGESEL KALKINMA VE EMEK PİYASALARI: ARAKLI ÖRNEĞİNDE UYGULAMA, SORUNLAR VE ÇÖZÜM ÖNERİLERİ </t>
  </si>
  <si>
    <t xml:space="preserve">YÖNETİM KURULLARININ YAPISI VE FİRMA PERFORMANSI İLİŞKİSİ: BORSA İSTANBUL'A KAYITLI FİRMALAR ÖRNEĞİ </t>
  </si>
  <si>
    <t xml:space="preserve">KAMU KAYNAKLI GAYRİMENKUL DEĞER ARTILARININ VERGİLENDİRİLMESİ: TÜRKİYE İÇİN BİR ÖNERİ </t>
  </si>
  <si>
    <t>INVESTİGATING PARENTAL INVOLVEMENT STRATEGIES AND DOLES USED BY TURKISH PARENTS TO SUPPORT LEARNERS' EFL DISTANCE LEARNING PROCESS IN TERMS OF PARENTS' ECONOMIC, SOCIAL, AND CULTURAL CAPITALS: A MIXED METHODS STUDY</t>
  </si>
  <si>
    <t>KAREZ QADİR HAMA SALİH</t>
  </si>
  <si>
    <t xml:space="preserve">MARGAI </t>
  </si>
  <si>
    <t>ARAP BAHARI SONRASI İRAN'IN SURİYE'YE YÖNELİK POLİTİKASI</t>
  </si>
  <si>
    <t>İLİŞKİSEL PAZARLAMA FAALİYETLERİNİN KURUMSAL SÜRDÜRÜLEBİLİRLİĞE ETKİSİNDE İNOVASYON STRATEJİLERİNİN ARACI DOLÜ ÜZERİNE BİR ARAŞTIRMA</t>
  </si>
  <si>
    <t>ENFLASYON-FAİZ İLİKİSİ: TÜRKİYE ÖRNEĞİ</t>
  </si>
  <si>
    <t>DİŞLİ BAYRAKTAR</t>
  </si>
  <si>
    <t>SÜREN</t>
  </si>
  <si>
    <t>MİLLİ MÜCADELE DÖNEMİ TÜRK BASININDA DIŞ POLİTİKA YÖNELİMLERİ</t>
  </si>
  <si>
    <t>Prof. Dr. Uğur ÜÇÜNCÜ</t>
  </si>
  <si>
    <t>HAYRETTİN</t>
  </si>
  <si>
    <t>KÖROĞLU</t>
  </si>
  <si>
    <t>MUHASEBE BİLGİ SİSTEMİNDE ÇEVRE MUHASEBESİNİN YERİ: TRABZON ALT BÖLGESİ SANAYİ İŞLETMELERİ ÜZERİNE BİR ARAŞTIRMA</t>
  </si>
  <si>
    <t>CİN</t>
  </si>
  <si>
    <t>Prof. Dr. ABDULKERİM DAŞTAN</t>
  </si>
  <si>
    <t>ELT AND NON-ELT PRE-SERVICE LANGUAGE TEACHER’S STANCE ON ORAL CORRECTIVE FEEDBACK PROVISION: A TURKISH CONTEXT</t>
  </si>
  <si>
    <t xml:space="preserve">CİHAN </t>
  </si>
  <si>
    <t xml:space="preserve">VERGİ MADENCİLİĞİ YAKLAŞIMININ YENİ ÜRÜN GELİŞTİRME SÜRECİNDE KULLANIMI: AKILLI TELEFONLAR ÜZERİNE BİR UYGULAMA
</t>
  </si>
  <si>
    <t xml:space="preserve">MASOUMEH </t>
  </si>
  <si>
    <t xml:space="preserve">ATAEI </t>
  </si>
  <si>
    <t xml:space="preserve">TURİSTİK OTEL SEÇİMİNDE AĞIZDAN AĞIZA PAZARLAMANIN     ETKİSİ: TRABZON İLİNDE BİR UYGULAMA.  
</t>
  </si>
  <si>
    <t xml:space="preserve">DOÇ. DR. HATİCE DİLARA 
KESKİN 
</t>
  </si>
  <si>
    <t>BORAK</t>
  </si>
  <si>
    <t xml:space="preserve"> QADER </t>
  </si>
  <si>
    <t xml:space="preserve"> IRAK – KERKÜK İLİ ALTUNKÖPRÜ İLÇESİ HALK BİLİMİ    MONGRAFİSİ  
</t>
  </si>
  <si>
    <t xml:space="preserve">PROF. DR. KEMAL ÜÇÜNÇÜ </t>
  </si>
  <si>
    <t xml:space="preserve">NAGİHAN </t>
  </si>
  <si>
    <t xml:space="preserve">AKTAŞ </t>
  </si>
  <si>
    <t xml:space="preserve">ADLİ MUHASEBE KAPSAMINDA HİLE ARAŞTIRMACILIĞI VE TÜRKİ’DEKİ MEVCUT DURUMA YÖNELİK BİR ARAŞTIRMA   
</t>
  </si>
  <si>
    <t xml:space="preserve">PROF. DR. ENGİN DİNÇ </t>
  </si>
  <si>
    <t>YELİZ ERDOĞAN</t>
  </si>
  <si>
    <t>BUĞRA</t>
  </si>
  <si>
    <t xml:space="preserve"> BAKİ</t>
  </si>
  <si>
    <t xml:space="preserve">KAAN </t>
  </si>
  <si>
    <t xml:space="preserve">CAHİDE </t>
  </si>
  <si>
    <t>NAKİPOĞLU KAHRAMAN</t>
  </si>
  <si>
    <t>KAYNARCALI</t>
  </si>
  <si>
    <t xml:space="preserve">HAZEL </t>
  </si>
  <si>
    <t>HEKİMOĞLU</t>
  </si>
  <si>
    <t>SAFA YILDIZ</t>
  </si>
  <si>
    <t>PROF. DR. AHMET KURTARAN</t>
  </si>
  <si>
    <t xml:space="preserve">UĞUR </t>
  </si>
  <si>
    <t xml:space="preserve">ABDULKADİR </t>
  </si>
  <si>
    <t>ÇİMEN</t>
  </si>
  <si>
    <t xml:space="preserve">ERSAN </t>
  </si>
  <si>
    <t>DOÇ.DR. ABDULLAH UZUN</t>
  </si>
  <si>
    <t xml:space="preserve"> AKBAL</t>
  </si>
  <si>
    <t xml:space="preserve">MUHAMMED </t>
  </si>
  <si>
    <t>DOMAÇ</t>
  </si>
  <si>
    <t>DURKAYA AYAR</t>
  </si>
  <si>
    <t>ERAY</t>
  </si>
  <si>
    <t xml:space="preserve"> KÜÇÜK</t>
  </si>
  <si>
    <t xml:space="preserve"> KIRMACI</t>
  </si>
  <si>
    <t>ÖMER CİHAT</t>
  </si>
  <si>
    <t xml:space="preserve">DR. ÖĞR. ÜYESİ YILMAZ BAYRAM </t>
  </si>
  <si>
    <t xml:space="preserve">ENSAR </t>
  </si>
  <si>
    <t>KANLI</t>
  </si>
  <si>
    <t>ÖZLE</t>
  </si>
  <si>
    <t xml:space="preserve">FARUK </t>
  </si>
  <si>
    <t xml:space="preserve">HANEFİ </t>
  </si>
  <si>
    <t>ALİ CAN ASLAN</t>
  </si>
  <si>
    <t xml:space="preserve">ÖZTÜRK </t>
  </si>
  <si>
    <t xml:space="preserve">DR. ÖĞR. ÜYESİ ALİ ŞÜKRÜ ÖZBAY </t>
  </si>
  <si>
    <t xml:space="preserve">A LONGITUDINAL LEARNER CORPUS INVESTIGATION OF THE USE AND DEVELOPMENT OF FORMULAIC SEGUENCES IN ARGUMENTATIVE ESSAYS OF EFL LEARNERS </t>
  </si>
  <si>
    <t xml:space="preserve">
A STUDY OF ELL STUDENTS ' ENGAGEMENT   AND    PARTICIPATION IN ONLINE EDUCATION DURING COVID19 PANDEMIC</t>
  </si>
  <si>
    <t xml:space="preserve">DR. ÖĞR. ÜYESİ ÖZNUR SEMİZ  </t>
  </si>
  <si>
    <t xml:space="preserve">KATALANLARIN SELF-DETERMİNASYON TALEPLERİ VE OLASI BİR KATALAN AYRILIĞININ AB ENTEGRASYONUNA ETKİLERİ: SWOT ANALİZİ </t>
  </si>
  <si>
    <t xml:space="preserve">DR. ÖĞR. ÜYESİ FATMA AKKAN GÜNGÖR </t>
  </si>
  <si>
    <t>ŞEYMA</t>
  </si>
  <si>
    <t xml:space="preserve">AVRUPA'DA AŞIRI SAĞ PARTİLER ÇERÇEVESİNDE ULUSLARARASI GÖÇÜN GÜVENLİKLEŞTİRİLMESİ: FRANSA VE MACARİSTAN ÖRNEKLERİ </t>
  </si>
  <si>
    <t>BİRİNCİ DÜNYA ŞAVAŞI'NDA ALMAN BELGELERİNE GÖRE PANTURANİZM</t>
  </si>
  <si>
    <t xml:space="preserve">KENTSEL DİRENCİN ARTIRILMASINDA AKILLI KENT VE BLOK ZİNCİR UYGULAMALARI: TRABZON ÖRNEĞİ </t>
  </si>
  <si>
    <t xml:space="preserve">DR. ÖĞR. ÜYESİ MUHAMMED YUNUS BİLGİLİ </t>
  </si>
  <si>
    <t>MALİ ALAN: ÜLKE UYGULAMALARI</t>
  </si>
  <si>
    <t>DURAN</t>
  </si>
  <si>
    <t xml:space="preserve">TÜRK İŞLETME GRUPLARININ DOĞRUDAN YABANCI YATIRIM FAALİYETLERİNDE SOSYAL AĞ YAPILARININ ROLÜ </t>
  </si>
  <si>
    <t xml:space="preserve">ABDULRAHMAN MUSA </t>
  </si>
  <si>
    <t>MOHAMMED</t>
  </si>
  <si>
    <t>NIJERYA'DA YASAMA DAVRANIŞI VE YASA OLUŞTURMA</t>
  </si>
  <si>
    <t>DOÇ. DR. ALPER TOLGA BULUT</t>
  </si>
  <si>
    <t>TÜRK MİLLİ MÜCADELESİNE SOVYET RUSYA'DAN GELEN YARDIMLAR</t>
  </si>
  <si>
    <t>ENİS</t>
  </si>
  <si>
    <t xml:space="preserve">BANKALARIN PARA ÜRETİM SÜRECİ: KISMİ REZERV SİSTEMİ ÜZERİNE BİR ANİMASYON ÇALIŞMASI </t>
  </si>
  <si>
    <t>ELİFNUR</t>
  </si>
  <si>
    <t>AB'NİN BATI BALKANLAR ÜZERİNDEKİ DÖNÜŞTÜRÜCÜ GÜCÜ: BOSNA-HERSEK VAKASI</t>
  </si>
  <si>
    <t>DR. ÖĞR. ÜYESİ EROL KALKAN</t>
  </si>
  <si>
    <t xml:space="preserve">ALPAGO </t>
  </si>
  <si>
    <t xml:space="preserve">TÜRKİYE'DE ÇOCUK İŞÇİLERE YÖNELİK SOSYAL KORUMA </t>
  </si>
  <si>
    <t>MOHAMMAD AREF QASIM</t>
  </si>
  <si>
    <t>HUDA</t>
  </si>
  <si>
    <t>BEKTASSOVA</t>
  </si>
  <si>
    <t>MADİNA</t>
  </si>
  <si>
    <t>ŞEYDA</t>
  </si>
  <si>
    <t>MISIRLIOĞLU</t>
  </si>
  <si>
    <t>NOORULLAH</t>
  </si>
  <si>
    <t>NABIL</t>
  </si>
  <si>
    <t>HAMZAÇEBİ</t>
  </si>
  <si>
    <t>ADANIR</t>
  </si>
  <si>
    <t>ANIL ÇAĞLAR</t>
  </si>
  <si>
    <t>METEHAN</t>
  </si>
  <si>
    <t>TÜRK SİYASETİNDE HÜSAMETTİN CİNDORUK</t>
  </si>
  <si>
    <t>İNGİLİZ YÖNETİMİNDE KIBRIS TÜRK TOPLUMU (1923-1960)</t>
  </si>
  <si>
    <t xml:space="preserve">THE IMPACT OF INTERNATIONAL EXPERIENCE ON GLOBAL
LEADERSHIP POTENTIAL, THE MEDIATED MODERATION EFFECT OF
CULTURAL INTELLIGENCE AND INTERCULTURAL ADJUSTMENT
</t>
  </si>
  <si>
    <t>HİZMETKAR LİDERLİĞİN İŞYERİ TUTUM VE DAVRNIŞLARI İLE OLAN İLİŞKİSİNDE ÇALIŞANLARIN KİŞİLİK ÖZELLİKLERİNİN DÜZENLEYİCİ ETKİSİ</t>
  </si>
  <si>
    <t>ÇALIŞANIN GÜVEN SEVİYESİNİN, ÇALIŞANIN SES DAVRANIŞI VE İŞYERİ TUTUMU VE DAVRANIŞLARI ARASINDAKİ İLİŞKİLERDE DÜZENLEYİCİ ETKİSİ</t>
  </si>
  <si>
    <t>KAZAKİSTAN'IN TÜRKİYE İLİŞKİLERİNDE AKILLI GÜÇ</t>
  </si>
  <si>
    <t>6 NUMARALI SARAYBOSNA ŞER'İYYE SİCİLİNİN DEĞERLENDİRİLMESİ VE TRANSKRİPSİYONU (H.1165-1176/M.1752-1762)</t>
  </si>
  <si>
    <t>AFGANİSTAN'IN KUNDUZ İLİ TÜRK BOYLARININ HALKBİLİMİ MONGRAFİSİ</t>
  </si>
  <si>
    <t>TÜRKİYE İLE BRICS ÜLKELERİ ARASINDAKİ DIŞ TİCARET ÜZERİNE AMPİRİK BİR ANALİZ</t>
  </si>
  <si>
    <t>ÇİN'İN ENERJİ GÜVENLİĞİ BAĞLAMINDA GÜNEY ÇİN DENİZİ VE ORTA ASYA ENERJİ POLİTİKALARI</t>
  </si>
  <si>
    <t>OMNİCHANNEL PAZARLAMA ANLAYIŞI İLE HAZIR GİYİM SEKTÖRÜNDE TÜKETİCİLERİN, BEŞ A ÜZERİNDEKİ TUTUM VE DAVRANIŞLARININ İNCELENMESİ</t>
  </si>
  <si>
    <t>ASİMETRİK BAĞIMLILIK VE PAZARLIK GÜCÜ: ÇİN-RUSYA ENRJİ İLİŞKİLERİNDE YENİ DENGELER</t>
  </si>
  <si>
    <t xml:space="preserve">BEYTULLAH </t>
  </si>
  <si>
    <t>GELEN</t>
  </si>
  <si>
    <t>DELHİ TÜRK SULTANLIĞI’NDA LODİ HANEDANI DÖNEMİ (1451-1526)</t>
  </si>
  <si>
    <t>DOÇ.DR. MÜSLÜME MELİS SAVAŞ</t>
  </si>
  <si>
    <t>ÇAĞLA NUR</t>
  </si>
  <si>
    <t>SAĞIROĞLU</t>
  </si>
  <si>
    <t>TÜRKİYE’DE 1960’LARDA SOL DÜĢÜNCE VE MİLLİ DEMOKRATİK DEVRİM</t>
  </si>
  <si>
    <t>DR. ÖĞR. ÜYESİ PINAR AYDOĞAN</t>
  </si>
  <si>
    <t xml:space="preserve">BİLGEN </t>
  </si>
  <si>
    <t>TÜRKİYE ‘DE TURİZM TÜKETİCİLERİNİN NFC TABANLI MOBİL TEKNOLOJİLERE YÖNELİK TUTUM VE KABULÜ ÜZERİNE UYGULAMALI BİR ARAŞTIRMA VE MODEL ÖNERİSİ</t>
  </si>
  <si>
    <t>SERTAÇ</t>
  </si>
  <si>
    <t xml:space="preserve"> VERGİ HUKUKUNDA TEBLİĞ, KARŞILAŞILAN HUKUKİ SORUNLAR VE ÇÖZÜM ÖNERİLERİ</t>
  </si>
  <si>
    <t xml:space="preserve">ELKHAN </t>
  </si>
  <si>
    <t>ASGAROV</t>
  </si>
  <si>
    <t>DOĞU ORTAKLIĞI KAPSAMINDA AZERBAYCAN'IN KAZANIMLARI</t>
  </si>
  <si>
    <t>TARVERDİYEV</t>
  </si>
  <si>
    <t>VUGAR</t>
  </si>
  <si>
    <t>ERMENİSTAN-AZERBAYCAN, DAĞLIK KARABAĞ SORUNUNUN ÇÖZÜMÜ SÜRECİNE ÜÇÜNCÜ TARAFLARIN ETKİLERİ</t>
  </si>
  <si>
    <t>BORSA İSTANBUL KAPSAMINDAKİ PAY SENETLERİNİN FİYAT VE İŞLEM HACİMLERİ ARASINDAKİ NEDENSELLİK İLİŞKİSİ</t>
  </si>
  <si>
    <t>TÜRK ROMANINDA SAVAŞ (1839-1923)</t>
  </si>
  <si>
    <t>RECEP SİNAN</t>
  </si>
  <si>
    <t>MALİYE POLİTİKALARI DÜNYA ETKİNLİK HARİTASI</t>
  </si>
  <si>
    <t>YERLİ</t>
  </si>
  <si>
    <t>TRABZON ŞER‘İYYE SİCİLLERİNE GÖRE 17. YÜZYILIN SONLARINDA MİRAS DAVALARI</t>
  </si>
  <si>
    <t xml:space="preserve">İREMNUR </t>
  </si>
  <si>
    <t>GÜDEK</t>
  </si>
  <si>
    <t>TÜRKİYE’DE ÇOCUK EĞİTİMEVLERİ / CEZA İNFAZ KURUMLARINDA SUNULAN EĞİTİM HİZMETLERİNİN TUTUKLU VE HÜKÜMLÜ ÇOCUKLAR İLE KURUM ÖĞRETMENLERİ AÇISINDAN DEĞERLENDİRİLMESİ</t>
  </si>
  <si>
    <t xml:space="preserve">PROF. DR. ADNAN ÖZYILMAZ
</t>
  </si>
  <si>
    <t>21. YÜZYILDA DENİZLERİN VE DENİZ GÜCÜNÜN ARTAN ÖNEMİ KAPSAMINDA TÜRKİYE’NİN DENİZ STRATEJİSİ: BİR DENİZ GÜCÜ ANALİZ MODEL ÖNERİSİ</t>
  </si>
  <si>
    <t>VESAYETÇİ DEMOKRASİ KAVRAMI BAĞLAMINDA YÖN DERGİSİ’NİN NİTEL BİR ANALİZİ</t>
  </si>
  <si>
    <t xml:space="preserve">İLHAN </t>
  </si>
  <si>
    <t>GELİŞME DÜZEYİ YÜKSEK VE DÜŞÜK İKİ ŞEHİRDE İNTERNET ALIŞVERİŞİNDE TÜKETİCİ MEMNUNİYETİNE YÖNELİK BİR ARAŞTIRMA</t>
  </si>
  <si>
    <t xml:space="preserve">ASLIHAN </t>
  </si>
  <si>
    <t xml:space="preserve">PROF. DR. İLKER MURAT AR   </t>
  </si>
  <si>
    <t>ORTA ÇAĞ TÜRK-İSLAM DÜŞÜNCESİNDE SİYASAL AHLÂK</t>
  </si>
  <si>
    <t>YAREN GÜNER</t>
  </si>
  <si>
    <t>İÇ</t>
  </si>
  <si>
    <t>17. YÜZYIL (M. 1628-1630) TRABZON ŞERİYE SİCİLLERİ ÜZERİNE AD BİLİMSEL BİR İNCELEME</t>
  </si>
  <si>
    <t>DOÇ. DR. BAHADIR GÜNEŞ</t>
  </si>
  <si>
    <t>ABDULMUTTALİP</t>
  </si>
  <si>
    <t>ABD'NİN BARACK OBAMA DÖNEMİ SURİYE POLİTİKASI</t>
  </si>
  <si>
    <t xml:space="preserve">NARMİN </t>
  </si>
  <si>
    <t>MUGHALOVA</t>
  </si>
  <si>
    <t>İNTERNETTE SOSYAL İÇERİKLİ REKLAMLARIN DEMOGRAFİK VE KİŞİLİK ÖZELLİKLERİNE ETKİLERİ</t>
  </si>
  <si>
    <t>SADRİ MAKSUDİ ARSAL'IN DÜŞÜNCE DÜNYASINDA LİBERAL MİLLİYETÇİ TEMA</t>
  </si>
  <si>
    <t>NİSA</t>
  </si>
  <si>
    <t>YEREL YÖNETİMLERDE DİPLOMASİ FAALİYETLERİ VE YEREL HİZMETLERE YANSIMASI: İZMİR BÜYÜKŞEHİR BELEDİYESİ ÖRNEĞİ</t>
  </si>
  <si>
    <t>İSRAİL'İN KÖRFEZ ÜLKELERİ İLE İLİŞKİLERİNİN BÖLGESEL VE ULUSLARARASI ETKİLERİ</t>
  </si>
  <si>
    <t>AIGANYSH</t>
  </si>
  <si>
    <t>ABDULLAEVA</t>
  </si>
  <si>
    <t>KIRGIZİSTAN VATANDAŞLARI AÇISINDAN TÜRKİYE TEKSTİL VE HAZIR GİYİM SEKTÖRÜNDE PAZARLAMA KARMASI ÜZERİNDE MÜŞTERİ MEMNUNİYETİ ARAŞTIRMASI</t>
  </si>
  <si>
    <t>KIZILTAŞ</t>
  </si>
  <si>
    <t>OSMANLI MODERNLEŞMESİNDE KADIN VE KADIN EĞİTİMİNİN YERİ: AHMET MİTHAT EFENDİ ÖRNEĞİ</t>
  </si>
  <si>
    <t>NURYAGDY</t>
  </si>
  <si>
    <t>JORAYEV</t>
  </si>
  <si>
    <t>TÜRKİYE'DE KREDİ TAYINLAMASI ÜZERİNE AMPİRİK BİR ARAŞTIRMA</t>
  </si>
  <si>
    <t>ALEYNA</t>
  </si>
  <si>
    <t>BÜYÜK VE ORTA BOY İŞLETMELER İÇİN FİNANSAL RAPORLAMA STANDARTLARI DOĞRULTUSUNDA KONSOLİDE FİNANSAL TABLOLARLA İLGİLİ UYGULAMA</t>
  </si>
  <si>
    <t>AB'NİN GÖÇ VE TERÖR POLİTİKALARININ GÜVENLİKLEŞTİRME TEORİSİ ÇERÇEVESİNDE ANALİZİ</t>
  </si>
  <si>
    <t>DOÇ. DR. VAHİT GÜNTAY</t>
  </si>
  <si>
    <t>ABDULSAMET</t>
  </si>
  <si>
    <t>COVİD-19 PANDEMİSİNİN SAVUNMA SANAYİ ÜZERİNDEKİ ETKİSİ: ÇOKLU ÖRNEK OLAY ANALİZİ</t>
  </si>
  <si>
    <t>KINALI</t>
  </si>
  <si>
    <t>TARIM VE GIDA ÜRÜNLERİ FİYATLARINDAKİ DALGALANMALAR İLE ENFLASYON ARASINDAKİ İLİŞKİNİN EKONOMETRİK ANALİZİ</t>
  </si>
  <si>
    <t>İŞTE SERPİLME DAVRANIŞININ ÇALIŞANINI İŞYERİ ÇIKTILARINA ETKİSİNDE ÇALIŞANIN ORGANİZASYONA DUYDUĞU GÜVENİN VE SES DAVRANIŞININ "DÜZENLEYİCİ ARACI ETKİSİ"</t>
  </si>
  <si>
    <t>DOÇ. DR. ADNAN ÖZYILMAZ</t>
  </si>
  <si>
    <t>İŞ YÜKÜMLÜLÜĞÜ VE ÇALIŞANIN İŞYERİ ÇIKTILARI İLİŞKİSİ: PROAKTİF KİŞİLİK, SERPİLME VE SES DAVRANIŞININ DÜZENLEYİCİ ARACI ETKİSİ</t>
  </si>
  <si>
    <t>ELİF ESRA</t>
  </si>
  <si>
    <t>KODAL</t>
  </si>
  <si>
    <t>GİRESUNLU GAZİLERE GÖRE KIBRIK BARIŞ HAREKÂTI</t>
  </si>
  <si>
    <t>ÇALIŞMA YAŞAMINDA KADINA YÖNELİK ŞİDDETİN KADIN ÇALIŞANLARIN İŞ STRESİ VE İŞ TATMİNİ ÜZERİNDEKİ ETKİSİ</t>
  </si>
  <si>
    <t>TÜREV FİNANSAL ARAÇ KULLANIMI VE KAZANÇ YÖNETİMİ İLİŞKİSİ: BORSA İSTANBUL'DA BİR ARAŞTIRMA</t>
  </si>
  <si>
    <t>MUHAMMED RESUL</t>
  </si>
  <si>
    <t>21. YÜZYIL GÜVENLİĞİNDE ASİMETRİK BİR MÜCADELE: SİBER UZAYDA DOĞU PERSPEKTİFİ</t>
  </si>
  <si>
    <t>YAĞMUR</t>
  </si>
  <si>
    <t>AYATA</t>
  </si>
  <si>
    <t>PROF. DR HÜSEYİN SADOĞLU</t>
  </si>
  <si>
    <t>MEŞE</t>
  </si>
  <si>
    <t>HALİT ALPER</t>
  </si>
  <si>
    <t>DEPE</t>
  </si>
  <si>
    <t>ALTUNKAYA</t>
  </si>
  <si>
    <t>TOLGAHAN</t>
  </si>
  <si>
    <t>DOÇ. DR. ABDULLAH UZUN</t>
  </si>
  <si>
    <t>MİHRİCAN</t>
  </si>
  <si>
    <t>UÇAN</t>
  </si>
  <si>
    <t>ZİYA</t>
  </si>
  <si>
    <t>DEMİRBULUT</t>
  </si>
  <si>
    <t>PROF. DR ABDULKADİR PEHLİVAN</t>
  </si>
  <si>
    <t>RAHİMJON</t>
  </si>
  <si>
    <t>SAYDALIEV</t>
  </si>
  <si>
    <t>SALAH EDDINE AİT</t>
  </si>
  <si>
    <t>RAMMANE</t>
  </si>
  <si>
    <t>İŞÖZÜ</t>
  </si>
  <si>
    <t xml:space="preserve">FARİD </t>
  </si>
  <si>
    <t>KARIMLI</t>
  </si>
  <si>
    <t>ULUSLARARASI ÖRGÜTLERİN DIŞ POLİTİKADAKİ YERİ VE ÖNEMİ: BİRLEŞMİŞ MİLLETLER ÖRNEĞİNDE</t>
  </si>
  <si>
    <t>MOHAMED SHARİF</t>
  </si>
  <si>
    <t>TURKEY AS A STATE-BUİLDİNG ACTOR IN SOMALİA: A COMPARİSON OF TURKEY &amp; OTHER ACTORS</t>
  </si>
  <si>
    <t>PROF. DR. ALPER TOLGA BULUT</t>
  </si>
  <si>
    <t>TÜRKİYE'DEKİ BİREYSEL EMEKLİLİK FONLARI VE PORTFÖY PERFORMANSLARININ ANALİZİ</t>
  </si>
  <si>
    <t xml:space="preserve">DİKEY YAYILIMLARINYERELKURUMSAL BAĞLAMI: TÜRKİYE OTOMOTİV SANAYİİ ÖRNEĞİ
</t>
  </si>
  <si>
    <t xml:space="preserve"> 07.07.2022</t>
  </si>
  <si>
    <t>OK ERGÜN</t>
  </si>
  <si>
    <t>FİRMA PERFORMANSINDA FİNANSAL ERİŞİMİN ROLÜ: GELİŞMEKTE OLAN ÜLKELER ÜZERİNE ÇOK BOYUTLU BİR ANALİZ</t>
  </si>
  <si>
    <t>ÇALOĞLU</t>
  </si>
  <si>
    <t>TÜRKİYE’NİN PLASTİK SEKTÖRÜNDEKİ REKABET GÜCÜ VE DIŞ TİCARETE ETKİSİ</t>
  </si>
  <si>
    <r>
      <rPr>
        <sz val="12"/>
        <rFont val="Times New Roman"/>
        <family val="1"/>
        <charset val="162"/>
      </rPr>
      <t>YENİ KORUMACI POLİTİKALAR VE ÜLKE GURUPLARI İLE TÜRKİYE ÜZERİNDEKİ ETKİLERİ</t>
    </r>
    <r>
      <rPr>
        <sz val="14"/>
        <rFont val="Times New Roman"/>
        <family val="1"/>
        <charset val="162"/>
      </rPr>
      <t xml:space="preserve">
</t>
    </r>
  </si>
  <si>
    <t xml:space="preserve">BATUHAN </t>
  </si>
  <si>
    <t>6360 SAYILI KANUNUN HALKIN BELEDİYE ALGISI ÜZERİNDEKİ ETKİSİ: MAÇKA ÖRNEĞİ</t>
  </si>
  <si>
    <t>A CRITICAL DISCOURSE ANALYSIS OF EUROPEAN COMISSION TURKEY 2021 REPORT</t>
  </si>
  <si>
    <t xml:space="preserve">FEYZAGÜL </t>
  </si>
  <si>
    <t>AYTA</t>
  </si>
  <si>
    <t>TÜRKİYE’DE KADIN İSTİHDAMI SORUNU: KADIN İSTİHDAMINI ARTIRMAYA YÖNELİK UYGULANAN SOSYAL POLİTİKALAR VE ÖNERİLER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</si>
</sst>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18" x14ac:knownFonts="1">
    <font>
      <sz val="11"/>
      <color theme="1"/>
      <name val="Calibri"/>
      <family val="2"/>
      <charset val="162"/>
      <scheme val="minor"/>
    </font>
    <font>
      <b/>
      <sz val="14"/>
      <name val="Times New Roman"/>
      <family val="1"/>
      <charset val="162"/>
    </font>
    <font>
      <b/>
      <sz val="14"/>
      <name val="Calibri"/>
      <family val="2"/>
      <charset val="162"/>
      <scheme val="minor"/>
    </font>
    <font>
      <sz val="14"/>
      <name val="Calibri"/>
      <family val="2"/>
      <charset val="162"/>
      <scheme val="minor"/>
    </font>
    <font>
      <sz val="14"/>
      <name val="Times New Roman"/>
      <family val="1"/>
      <charset val="162"/>
    </font>
    <font>
      <b/>
      <sz val="14"/>
      <color theme="1"/>
      <name val="Times New Roman"/>
      <family val="1"/>
      <charset val="162"/>
    </font>
    <font>
      <sz val="14"/>
      <color theme="1"/>
      <name val="Times New Roman"/>
      <family val="1"/>
      <charset val="162"/>
    </font>
    <font>
      <sz val="14"/>
      <color rgb="FFFF0000"/>
      <name val="Times New Roman"/>
      <family val="1"/>
      <charset val="162"/>
    </font>
    <font>
      <sz val="12"/>
      <color theme="1"/>
      <name val="Calibri"/>
      <family val="2"/>
      <charset val="162"/>
      <scheme val="minor"/>
    </font>
    <font>
      <sz val="12"/>
      <color theme="1"/>
      <name val="Times New Roman"/>
      <family val="1"/>
      <charset val="162"/>
    </font>
    <font>
      <sz val="12"/>
      <name val="Times New Roman"/>
      <family val="1"/>
      <charset val="162"/>
    </font>
    <font>
      <sz val="12"/>
      <color rgb="FF000000"/>
      <name val="Calibri"/>
      <family val="2"/>
      <charset val="162"/>
      <scheme val="minor"/>
    </font>
    <font>
      <sz val="12"/>
      <color rgb="FF000000"/>
      <name val="Times New Roman"/>
      <family val="1"/>
      <charset val="162"/>
    </font>
    <font>
      <b/>
      <sz val="12"/>
      <color rgb="FF0070C0"/>
      <name val="Times New Roman"/>
      <family val="1"/>
      <charset val="162"/>
    </font>
    <font>
      <b/>
      <sz val="12"/>
      <name val="Times New Roman"/>
      <family val="1"/>
      <charset val="162"/>
    </font>
    <font>
      <sz val="12"/>
      <name val="Calibri"/>
      <family val="2"/>
      <charset val="162"/>
      <scheme val="minor"/>
    </font>
    <font>
      <b/>
      <sz val="12"/>
      <color theme="1"/>
      <name val="Times New Roman"/>
      <family val="1"/>
      <charset val="162"/>
    </font>
    <font>
      <sz val="20"/>
      <color theme="1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49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3" fillId="2" borderId="0" xfId="0" applyFont="1" applyFill="1" applyAlignment="1">
      <alignment horizontal="left" wrapText="1"/>
    </xf>
    <xf numFmtId="0" fontId="3" fillId="0" borderId="0" xfId="0" applyFont="1" applyFill="1" applyAlignment="1">
      <alignment horizontal="left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/>
    <xf numFmtId="0" fontId="5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 vertical="center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wrapText="1"/>
    </xf>
    <xf numFmtId="0" fontId="3" fillId="4" borderId="0" xfId="0" applyFont="1" applyFill="1" applyAlignment="1">
      <alignment horizontal="left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10" fillId="0" borderId="1" xfId="0" applyFont="1" applyBorder="1" applyAlignment="1">
      <alignment horizontal="left" vertical="center" wrapText="1"/>
    </xf>
    <xf numFmtId="14" fontId="10" fillId="0" borderId="1" xfId="0" applyNumberFormat="1" applyFont="1" applyBorder="1" applyAlignment="1">
      <alignment horizontal="left" vertical="center" wrapText="1"/>
    </xf>
    <xf numFmtId="0" fontId="9" fillId="0" borderId="1" xfId="0" applyFont="1" applyBorder="1" applyAlignment="1">
      <alignment vertical="center"/>
    </xf>
    <xf numFmtId="0" fontId="10" fillId="0" borderId="1" xfId="0" applyFont="1" applyBorder="1" applyAlignment="1">
      <alignment horizontal="left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vertical="center"/>
    </xf>
    <xf numFmtId="49" fontId="10" fillId="0" borderId="1" xfId="0" applyNumberFormat="1" applyFont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49" fontId="10" fillId="0" borderId="1" xfId="0" applyNumberFormat="1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left" vertical="center" wrapText="1"/>
    </xf>
    <xf numFmtId="49" fontId="9" fillId="0" borderId="1" xfId="0" applyNumberFormat="1" applyFont="1" applyBorder="1" applyAlignment="1">
      <alignment horizontal="left" vertical="center" wrapText="1"/>
    </xf>
    <xf numFmtId="0" fontId="11" fillId="0" borderId="0" xfId="0" applyFont="1" applyAlignment="1">
      <alignment vertical="center"/>
    </xf>
    <xf numFmtId="0" fontId="9" fillId="0" borderId="4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 wrapText="1"/>
    </xf>
    <xf numFmtId="0" fontId="12" fillId="0" borderId="0" xfId="0" applyFont="1" applyAlignment="1">
      <alignment vertical="center"/>
    </xf>
    <xf numFmtId="0" fontId="14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10" fillId="4" borderId="1" xfId="0" applyFont="1" applyFill="1" applyBorder="1" applyAlignment="1">
      <alignment horizontal="left" vertical="center" wrapText="1"/>
    </xf>
    <xf numFmtId="14" fontId="10" fillId="4" borderId="1" xfId="0" applyNumberFormat="1" applyFont="1" applyFill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3" borderId="1" xfId="0" applyFont="1" applyFill="1" applyBorder="1" applyAlignment="1">
      <alignment horizontal="left" vertical="center" wrapText="1"/>
    </xf>
    <xf numFmtId="49" fontId="10" fillId="0" borderId="4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/>
    </xf>
    <xf numFmtId="0" fontId="10" fillId="0" borderId="3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/>
    </xf>
    <xf numFmtId="0" fontId="10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10" fillId="0" borderId="1" xfId="0" applyFont="1" applyBorder="1" applyAlignment="1">
      <alignment vertical="center" wrapText="1"/>
    </xf>
    <xf numFmtId="0" fontId="12" fillId="0" borderId="1" xfId="0" applyFont="1" applyBorder="1" applyAlignment="1"/>
    <xf numFmtId="0" fontId="9" fillId="0" borderId="1" xfId="0" applyFont="1" applyBorder="1" applyAlignment="1"/>
    <xf numFmtId="0" fontId="9" fillId="0" borderId="1" xfId="0" applyFont="1" applyBorder="1"/>
    <xf numFmtId="0" fontId="9" fillId="0" borderId="1" xfId="0" applyFont="1" applyBorder="1" applyAlignment="1">
      <alignment horizontal="justify" vertical="center" wrapText="1"/>
    </xf>
    <xf numFmtId="0" fontId="10" fillId="0" borderId="4" xfId="0" applyFont="1" applyBorder="1" applyAlignment="1">
      <alignment horizontal="left" wrapText="1"/>
    </xf>
    <xf numFmtId="0" fontId="15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left" vertical="center"/>
    </xf>
    <xf numFmtId="0" fontId="16" fillId="0" borderId="1" xfId="0" applyFont="1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0" fontId="10" fillId="0" borderId="1" xfId="0" applyFont="1" applyBorder="1" applyAlignment="1">
      <alignment vertical="top" wrapText="1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/>
    <xf numFmtId="0" fontId="9" fillId="0" borderId="4" xfId="0" applyFont="1" applyBorder="1" applyAlignment="1">
      <alignment vertical="center"/>
    </xf>
    <xf numFmtId="0" fontId="9" fillId="0" borderId="4" xfId="0" applyFont="1" applyBorder="1" applyAlignment="1">
      <alignment vertical="center" wrapText="1"/>
    </xf>
    <xf numFmtId="0" fontId="9" fillId="0" borderId="4" xfId="0" applyFont="1" applyBorder="1"/>
    <xf numFmtId="0" fontId="9" fillId="0" borderId="4" xfId="0" applyFont="1" applyBorder="1" applyAlignment="1">
      <alignment horizontal="justify" vertical="center" wrapText="1"/>
    </xf>
    <xf numFmtId="0" fontId="9" fillId="0" borderId="1" xfId="0" applyFont="1" applyBorder="1" applyAlignment="1">
      <alignment vertical="top" wrapText="1"/>
    </xf>
    <xf numFmtId="0" fontId="9" fillId="0" borderId="4" xfId="0" applyFont="1" applyBorder="1" applyAlignment="1">
      <alignment vertical="top" wrapText="1"/>
    </xf>
    <xf numFmtId="0" fontId="9" fillId="0" borderId="7" xfId="0" applyFont="1" applyBorder="1" applyAlignment="1">
      <alignment horizontal="justify" vertical="center" wrapText="1"/>
    </xf>
    <xf numFmtId="0" fontId="9" fillId="0" borderId="0" xfId="0" applyFont="1"/>
    <xf numFmtId="0" fontId="9" fillId="0" borderId="1" xfId="0" applyFont="1" applyBorder="1" applyAlignment="1">
      <alignment wrapText="1"/>
    </xf>
    <xf numFmtId="0" fontId="6" fillId="0" borderId="1" xfId="0" applyFont="1" applyBorder="1"/>
    <xf numFmtId="0" fontId="6" fillId="0" borderId="6" xfId="0" applyFont="1" applyBorder="1"/>
    <xf numFmtId="0" fontId="9" fillId="0" borderId="4" xfId="0" applyFont="1" applyBorder="1" applyAlignment="1">
      <alignment wrapText="1"/>
    </xf>
    <xf numFmtId="0" fontId="9" fillId="0" borderId="1" xfId="0" applyFont="1" applyBorder="1" applyAlignment="1">
      <alignment horizontal="justify" vertical="center"/>
    </xf>
    <xf numFmtId="0" fontId="12" fillId="0" borderId="4" xfId="0" applyFont="1" applyBorder="1" applyAlignment="1">
      <alignment vertical="center"/>
    </xf>
    <xf numFmtId="14" fontId="9" fillId="0" borderId="1" xfId="0" applyNumberFormat="1" applyFont="1" applyBorder="1" applyAlignment="1">
      <alignment vertical="center"/>
    </xf>
    <xf numFmtId="0" fontId="12" fillId="0" borderId="4" xfId="0" applyFont="1" applyBorder="1"/>
    <xf numFmtId="0" fontId="10" fillId="0" borderId="4" xfId="0" applyFont="1" applyBorder="1" applyAlignment="1">
      <alignment vertical="center" wrapText="1"/>
    </xf>
    <xf numFmtId="0" fontId="15" fillId="0" borderId="0" xfId="0" applyFont="1" applyBorder="1" applyAlignment="1">
      <alignment horizontal="left" wrapText="1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vertical="top"/>
    </xf>
    <xf numFmtId="0" fontId="12" fillId="0" borderId="1" xfId="0" applyFont="1" applyBorder="1" applyAlignment="1">
      <alignment horizontal="justify" vertical="center" wrapText="1"/>
    </xf>
    <xf numFmtId="0" fontId="12" fillId="0" borderId="4" xfId="0" applyFont="1" applyBorder="1" applyAlignment="1">
      <alignment horizontal="justify" vertical="center" wrapText="1"/>
    </xf>
    <xf numFmtId="0" fontId="12" fillId="0" borderId="1" xfId="0" applyFont="1" applyBorder="1" applyAlignment="1">
      <alignment wrapText="1"/>
    </xf>
    <xf numFmtId="0" fontId="12" fillId="0" borderId="4" xfId="0" applyFont="1" applyBorder="1" applyAlignment="1">
      <alignment wrapText="1"/>
    </xf>
    <xf numFmtId="0" fontId="10" fillId="4" borderId="1" xfId="0" applyFont="1" applyFill="1" applyBorder="1" applyAlignment="1">
      <alignment vertical="center" wrapText="1"/>
    </xf>
    <xf numFmtId="0" fontId="9" fillId="0" borderId="5" xfId="0" applyFont="1" applyBorder="1" applyAlignment="1">
      <alignment horizontal="left" vertical="center" wrapText="1"/>
    </xf>
    <xf numFmtId="164" fontId="14" fillId="0" borderId="1" xfId="0" applyNumberFormat="1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left" vertical="center" wrapText="1"/>
    </xf>
    <xf numFmtId="164" fontId="10" fillId="2" borderId="1" xfId="0" applyNumberFormat="1" applyFont="1" applyFill="1" applyBorder="1" applyAlignment="1">
      <alignment horizontal="left" vertical="center" wrapText="1"/>
    </xf>
    <xf numFmtId="164" fontId="10" fillId="0" borderId="1" xfId="0" applyNumberFormat="1" applyFont="1" applyFill="1" applyBorder="1" applyAlignment="1">
      <alignment horizontal="left" vertical="center" wrapText="1"/>
    </xf>
    <xf numFmtId="164" fontId="10" fillId="4" borderId="1" xfId="0" applyNumberFormat="1" applyFont="1" applyFill="1" applyBorder="1" applyAlignment="1">
      <alignment horizontal="left" vertical="center" wrapText="1"/>
    </xf>
    <xf numFmtId="164" fontId="10" fillId="0" borderId="4" xfId="0" applyNumberFormat="1" applyFont="1" applyBorder="1" applyAlignment="1">
      <alignment horizontal="left" vertical="center" wrapText="1"/>
    </xf>
    <xf numFmtId="164" fontId="10" fillId="0" borderId="1" xfId="0" applyNumberFormat="1" applyFont="1" applyBorder="1" applyAlignment="1">
      <alignment vertical="center" wrapText="1"/>
    </xf>
    <xf numFmtId="164" fontId="10" fillId="0" borderId="1" xfId="0" applyNumberFormat="1" applyFont="1" applyBorder="1" applyAlignment="1">
      <alignment horizontal="left" wrapText="1"/>
    </xf>
    <xf numFmtId="164" fontId="12" fillId="0" borderId="1" xfId="0" applyNumberFormat="1" applyFont="1" applyBorder="1" applyAlignment="1">
      <alignment horizontal="left" vertical="center"/>
    </xf>
    <xf numFmtId="164" fontId="9" fillId="0" borderId="1" xfId="0" applyNumberFormat="1" applyFont="1" applyBorder="1" applyAlignment="1">
      <alignment horizontal="left" vertical="center"/>
    </xf>
    <xf numFmtId="164" fontId="12" fillId="0" borderId="1" xfId="0" applyNumberFormat="1" applyFont="1" applyBorder="1" applyAlignment="1">
      <alignment horizontal="left"/>
    </xf>
    <xf numFmtId="164" fontId="12" fillId="0" borderId="4" xfId="0" applyNumberFormat="1" applyFont="1" applyBorder="1" applyAlignment="1">
      <alignment horizontal="left"/>
    </xf>
    <xf numFmtId="164" fontId="12" fillId="0" borderId="4" xfId="0" applyNumberFormat="1" applyFont="1" applyBorder="1" applyAlignment="1">
      <alignment horizontal="left" vertical="center"/>
    </xf>
    <xf numFmtId="164" fontId="12" fillId="0" borderId="1" xfId="0" applyNumberFormat="1" applyFont="1" applyBorder="1" applyAlignment="1">
      <alignment horizontal="left" vertical="center" wrapText="1"/>
    </xf>
    <xf numFmtId="164" fontId="4" fillId="0" borderId="0" xfId="0" applyNumberFormat="1" applyFont="1" applyAlignment="1">
      <alignment horizontal="left" vertical="center" wrapText="1"/>
    </xf>
    <xf numFmtId="164" fontId="16" fillId="0" borderId="1" xfId="0" applyNumberFormat="1" applyFont="1" applyBorder="1" applyAlignment="1">
      <alignment horizontal="left" vertical="center"/>
    </xf>
    <xf numFmtId="164" fontId="9" fillId="0" borderId="1" xfId="0" applyNumberFormat="1" applyFont="1" applyFill="1" applyBorder="1" applyAlignment="1">
      <alignment horizontal="left" vertical="center"/>
    </xf>
    <xf numFmtId="164" fontId="9" fillId="0" borderId="1" xfId="0" applyNumberFormat="1" applyFont="1" applyBorder="1" applyAlignment="1">
      <alignment horizontal="left" vertical="center" wrapText="1"/>
    </xf>
    <xf numFmtId="164" fontId="9" fillId="0" borderId="4" xfId="0" applyNumberFormat="1" applyFont="1" applyBorder="1" applyAlignment="1">
      <alignment horizontal="left" vertical="center"/>
    </xf>
    <xf numFmtId="164" fontId="6" fillId="0" borderId="1" xfId="0" applyNumberFormat="1" applyFont="1" applyBorder="1" applyAlignment="1">
      <alignment horizontal="left" vertical="center"/>
    </xf>
    <xf numFmtId="164" fontId="6" fillId="0" borderId="0" xfId="0" applyNumberFormat="1" applyFont="1" applyAlignment="1">
      <alignment horizontal="left" vertical="center"/>
    </xf>
    <xf numFmtId="0" fontId="9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vertical="center" wrapText="1"/>
    </xf>
    <xf numFmtId="0" fontId="6" fillId="0" borderId="4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 wrapText="1"/>
    </xf>
    <xf numFmtId="164" fontId="6" fillId="0" borderId="4" xfId="0" applyNumberFormat="1" applyFont="1" applyBorder="1" applyAlignment="1">
      <alignment horizontal="left" vertical="center"/>
    </xf>
    <xf numFmtId="0" fontId="13" fillId="0" borderId="0" xfId="0" applyFont="1" applyAlignment="1">
      <alignment horizontal="center" vertical="center" wrapText="1"/>
    </xf>
    <xf numFmtId="0" fontId="14" fillId="0" borderId="2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left" vertical="center" wrapText="1"/>
    </xf>
    <xf numFmtId="14" fontId="0" fillId="0" borderId="1" xfId="0" applyNumberFormat="1" applyBorder="1" applyAlignment="1">
      <alignment horizontal="left" vertical="center"/>
    </xf>
    <xf numFmtId="14" fontId="9" fillId="0" borderId="1" xfId="0" applyNumberFormat="1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dersa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V1690"/>
  <sheetViews>
    <sheetView tabSelected="1" topLeftCell="A1680" zoomScale="80" zoomScaleNormal="80" workbookViewId="0">
      <selection activeCell="E1690" sqref="E1690"/>
    </sheetView>
  </sheetViews>
  <sheetFormatPr defaultRowHeight="18.75" x14ac:dyDescent="0.3"/>
  <cols>
    <col min="1" max="1" width="9.140625" style="9"/>
    <col min="2" max="2" width="26.28515625" style="9" customWidth="1"/>
    <col min="3" max="3" width="35" style="9" customWidth="1"/>
    <col min="4" max="4" width="48.5703125" style="9" customWidth="1"/>
    <col min="5" max="5" width="37" style="9" customWidth="1"/>
    <col min="6" max="6" width="53.140625" style="9" customWidth="1"/>
    <col min="7" max="7" width="4.42578125" style="9" hidden="1" customWidth="1"/>
    <col min="8" max="8" width="50.140625" style="9" bestFit="1" customWidth="1"/>
    <col min="9" max="9" width="21" style="126" customWidth="1"/>
    <col min="10" max="16384" width="9.140625" style="6"/>
  </cols>
  <sheetData>
    <row r="1" spans="1:19" s="4" customFormat="1" ht="24" customHeight="1" x14ac:dyDescent="0.3">
      <c r="A1" s="138" t="s">
        <v>1169</v>
      </c>
      <c r="B1" s="138"/>
      <c r="C1" s="138"/>
      <c r="D1" s="138"/>
      <c r="E1" s="138"/>
      <c r="F1" s="138"/>
      <c r="G1" s="138"/>
      <c r="H1" s="138"/>
      <c r="I1" s="138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s="5" customFormat="1" ht="24" customHeight="1" x14ac:dyDescent="0.3">
      <c r="A2" s="138" t="s">
        <v>4</v>
      </c>
      <c r="B2" s="138"/>
      <c r="C2" s="138"/>
      <c r="D2" s="138"/>
      <c r="E2" s="138"/>
      <c r="F2" s="138"/>
      <c r="G2" s="138"/>
      <c r="H2" s="138"/>
      <c r="I2" s="138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2" customHeight="1" x14ac:dyDescent="0.3">
      <c r="A3" s="139"/>
      <c r="B3" s="139"/>
      <c r="C3" s="139"/>
      <c r="D3" s="139"/>
      <c r="E3" s="139"/>
      <c r="F3" s="139"/>
      <c r="G3" s="139"/>
      <c r="H3" s="139"/>
      <c r="I3" s="139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s="5" customFormat="1" ht="78.75" x14ac:dyDescent="0.3">
      <c r="A4" s="46" t="s">
        <v>1168</v>
      </c>
      <c r="B4" s="46" t="s">
        <v>0</v>
      </c>
      <c r="C4" s="46" t="s">
        <v>1</v>
      </c>
      <c r="D4" s="46" t="s">
        <v>1165</v>
      </c>
      <c r="E4" s="46" t="s">
        <v>1166</v>
      </c>
      <c r="F4" s="46" t="s">
        <v>2439</v>
      </c>
      <c r="G4" s="46" t="s">
        <v>1167</v>
      </c>
      <c r="H4" s="46" t="str">
        <f>UPPER(G4)</f>
        <v>DANIŞMAN</v>
      </c>
      <c r="I4" s="112" t="s">
        <v>2511</v>
      </c>
      <c r="J4" s="4"/>
      <c r="K4" s="4"/>
      <c r="L4" s="4"/>
      <c r="M4" s="4"/>
      <c r="N4" s="4"/>
      <c r="O4" s="4"/>
      <c r="P4" s="4"/>
      <c r="Q4" s="4"/>
      <c r="R4" s="4"/>
      <c r="S4" s="4"/>
    </row>
    <row r="5" spans="1:19" ht="82.5" customHeight="1" x14ac:dyDescent="0.3">
      <c r="A5" s="27">
        <v>1</v>
      </c>
      <c r="B5" s="27" t="s">
        <v>259</v>
      </c>
      <c r="C5" s="27" t="s">
        <v>318</v>
      </c>
      <c r="D5" s="27" t="s">
        <v>319</v>
      </c>
      <c r="E5" s="27" t="s">
        <v>69</v>
      </c>
      <c r="F5" s="27" t="s">
        <v>2109</v>
      </c>
      <c r="G5" s="27" t="s">
        <v>2110</v>
      </c>
      <c r="H5" s="27" t="str">
        <f t="shared" ref="H5:H68" si="0">UPPER(G5)</f>
        <v>YRD. DOÇ. DR. HAYATİ AKTAŞ</v>
      </c>
      <c r="I5" s="113">
        <v>36669</v>
      </c>
    </row>
    <row r="6" spans="1:19" ht="84" customHeight="1" x14ac:dyDescent="0.3">
      <c r="A6" s="27">
        <v>2</v>
      </c>
      <c r="B6" s="27" t="s">
        <v>22</v>
      </c>
      <c r="C6" s="27" t="s">
        <v>320</v>
      </c>
      <c r="D6" s="27" t="s">
        <v>319</v>
      </c>
      <c r="E6" s="27" t="s">
        <v>69</v>
      </c>
      <c r="F6" s="27" t="s">
        <v>2111</v>
      </c>
      <c r="G6" s="27" t="s">
        <v>2110</v>
      </c>
      <c r="H6" s="27" t="str">
        <f t="shared" si="0"/>
        <v>YRD. DOÇ. DR. HAYATİ AKTAŞ</v>
      </c>
      <c r="I6" s="113">
        <v>36669</v>
      </c>
    </row>
    <row r="7" spans="1:19" ht="72" customHeight="1" x14ac:dyDescent="0.3">
      <c r="A7" s="27">
        <v>3</v>
      </c>
      <c r="B7" s="27" t="s">
        <v>359</v>
      </c>
      <c r="C7" s="27" t="s">
        <v>360</v>
      </c>
      <c r="D7" s="27" t="s">
        <v>319</v>
      </c>
      <c r="E7" s="27" t="s">
        <v>69</v>
      </c>
      <c r="F7" s="27" t="s">
        <v>2112</v>
      </c>
      <c r="G7" s="27" t="s">
        <v>2113</v>
      </c>
      <c r="H7" s="27" t="str">
        <f t="shared" si="0"/>
        <v>YRD. DOÇ. DR. SÜLEYMAN ERKAN</v>
      </c>
      <c r="I7" s="113">
        <v>36977</v>
      </c>
    </row>
    <row r="8" spans="1:19" ht="75.75" customHeight="1" x14ac:dyDescent="0.3">
      <c r="A8" s="27">
        <v>4</v>
      </c>
      <c r="B8" s="27" t="s">
        <v>261</v>
      </c>
      <c r="C8" s="27" t="s">
        <v>361</v>
      </c>
      <c r="D8" s="27" t="s">
        <v>319</v>
      </c>
      <c r="E8" s="27" t="s">
        <v>69</v>
      </c>
      <c r="F8" s="27" t="s">
        <v>2116</v>
      </c>
      <c r="G8" s="27" t="s">
        <v>2110</v>
      </c>
      <c r="H8" s="27" t="str">
        <f t="shared" si="0"/>
        <v>YRD. DOÇ. DR. HAYATİ AKTAŞ</v>
      </c>
      <c r="I8" s="113">
        <v>37013</v>
      </c>
    </row>
    <row r="9" spans="1:19" ht="80.25" customHeight="1" x14ac:dyDescent="0.3">
      <c r="A9" s="27">
        <v>5</v>
      </c>
      <c r="B9" s="27" t="s">
        <v>371</v>
      </c>
      <c r="C9" s="27" t="s">
        <v>372</v>
      </c>
      <c r="D9" s="27" t="s">
        <v>319</v>
      </c>
      <c r="E9" s="27" t="s">
        <v>69</v>
      </c>
      <c r="F9" s="27" t="s">
        <v>2114</v>
      </c>
      <c r="G9" s="27" t="s">
        <v>2115</v>
      </c>
      <c r="H9" s="27" t="str">
        <f t="shared" si="0"/>
        <v>YRD. DOÇ. DR. GÖKHAN KOÇER</v>
      </c>
      <c r="I9" s="113">
        <v>37176</v>
      </c>
    </row>
    <row r="10" spans="1:19" ht="73.5" customHeight="1" x14ac:dyDescent="0.3">
      <c r="A10" s="27">
        <v>6</v>
      </c>
      <c r="B10" s="27" t="s">
        <v>45</v>
      </c>
      <c r="C10" s="27" t="s">
        <v>373</v>
      </c>
      <c r="D10" s="27" t="s">
        <v>319</v>
      </c>
      <c r="E10" s="27" t="s">
        <v>69</v>
      </c>
      <c r="F10" s="27" t="s">
        <v>2117</v>
      </c>
      <c r="G10" s="27" t="s">
        <v>2115</v>
      </c>
      <c r="H10" s="27" t="str">
        <f t="shared" si="0"/>
        <v>YRD. DOÇ. DR. GÖKHAN KOÇER</v>
      </c>
      <c r="I10" s="113">
        <v>37203</v>
      </c>
    </row>
    <row r="11" spans="1:19" ht="74.25" customHeight="1" x14ac:dyDescent="0.3">
      <c r="A11" s="27">
        <v>7</v>
      </c>
      <c r="B11" s="27" t="s">
        <v>389</v>
      </c>
      <c r="C11" s="27" t="s">
        <v>390</v>
      </c>
      <c r="D11" s="27" t="s">
        <v>319</v>
      </c>
      <c r="E11" s="27" t="s">
        <v>69</v>
      </c>
      <c r="F11" s="27" t="s">
        <v>2121</v>
      </c>
      <c r="G11" s="27" t="s">
        <v>2119</v>
      </c>
      <c r="H11" s="27" t="str">
        <f t="shared" si="0"/>
        <v>DOÇ. DR. HAYATİ AKTAŞ</v>
      </c>
      <c r="I11" s="113">
        <v>37406</v>
      </c>
    </row>
    <row r="12" spans="1:19" ht="66.75" customHeight="1" x14ac:dyDescent="0.3">
      <c r="A12" s="27">
        <v>8</v>
      </c>
      <c r="B12" s="27" t="s">
        <v>392</v>
      </c>
      <c r="C12" s="27" t="s">
        <v>393</v>
      </c>
      <c r="D12" s="27" t="s">
        <v>319</v>
      </c>
      <c r="E12" s="27" t="s">
        <v>69</v>
      </c>
      <c r="F12" s="27" t="s">
        <v>2122</v>
      </c>
      <c r="G12" s="27" t="s">
        <v>2113</v>
      </c>
      <c r="H12" s="27" t="str">
        <f t="shared" si="0"/>
        <v>YRD. DOÇ. DR. SÜLEYMAN ERKAN</v>
      </c>
      <c r="I12" s="113">
        <v>37433</v>
      </c>
    </row>
    <row r="13" spans="1:19" ht="69.75" customHeight="1" x14ac:dyDescent="0.3">
      <c r="A13" s="27">
        <v>9</v>
      </c>
      <c r="B13" s="27" t="s">
        <v>405</v>
      </c>
      <c r="C13" s="27" t="s">
        <v>406</v>
      </c>
      <c r="D13" s="27" t="s">
        <v>319</v>
      </c>
      <c r="E13" s="27" t="s">
        <v>69</v>
      </c>
      <c r="F13" s="27" t="s">
        <v>2120</v>
      </c>
      <c r="G13" s="27" t="s">
        <v>2119</v>
      </c>
      <c r="H13" s="27" t="str">
        <f t="shared" si="0"/>
        <v>DOÇ. DR. HAYATİ AKTAŞ</v>
      </c>
      <c r="I13" s="113">
        <v>37516</v>
      </c>
    </row>
    <row r="14" spans="1:19" ht="78" customHeight="1" x14ac:dyDescent="0.3">
      <c r="A14" s="27">
        <v>10</v>
      </c>
      <c r="B14" s="27" t="s">
        <v>410</v>
      </c>
      <c r="C14" s="27" t="s">
        <v>234</v>
      </c>
      <c r="D14" s="27" t="s">
        <v>319</v>
      </c>
      <c r="E14" s="27" t="s">
        <v>69</v>
      </c>
      <c r="F14" s="27" t="s">
        <v>2118</v>
      </c>
      <c r="G14" s="27" t="s">
        <v>2119</v>
      </c>
      <c r="H14" s="27" t="str">
        <f t="shared" si="0"/>
        <v>DOÇ. DR. HAYATİ AKTAŞ</v>
      </c>
      <c r="I14" s="113">
        <v>37627</v>
      </c>
    </row>
    <row r="15" spans="1:19" ht="72" customHeight="1" x14ac:dyDescent="0.3">
      <c r="A15" s="27">
        <v>11</v>
      </c>
      <c r="B15" s="27" t="s">
        <v>418</v>
      </c>
      <c r="C15" s="27" t="s">
        <v>419</v>
      </c>
      <c r="D15" s="27" t="s">
        <v>319</v>
      </c>
      <c r="E15" s="27" t="s">
        <v>69</v>
      </c>
      <c r="F15" s="27" t="s">
        <v>2123</v>
      </c>
      <c r="G15" s="27" t="s">
        <v>2124</v>
      </c>
      <c r="H15" s="27" t="str">
        <f t="shared" si="0"/>
        <v>YRD. DOÇ. DR. YUSUF AKSAR</v>
      </c>
      <c r="I15" s="113">
        <v>37774</v>
      </c>
    </row>
    <row r="16" spans="1:19" ht="73.5" customHeight="1" x14ac:dyDescent="0.3">
      <c r="A16" s="27">
        <v>12</v>
      </c>
      <c r="B16" s="27" t="s">
        <v>136</v>
      </c>
      <c r="C16" s="27" t="s">
        <v>432</v>
      </c>
      <c r="D16" s="27" t="s">
        <v>319</v>
      </c>
      <c r="E16" s="27" t="s">
        <v>69</v>
      </c>
      <c r="F16" s="27" t="s">
        <v>2126</v>
      </c>
      <c r="G16" s="27" t="s">
        <v>2113</v>
      </c>
      <c r="H16" s="27" t="str">
        <f t="shared" si="0"/>
        <v>YRD. DOÇ. DR. SÜLEYMAN ERKAN</v>
      </c>
      <c r="I16" s="113">
        <v>37804</v>
      </c>
    </row>
    <row r="17" spans="1:9" ht="86.25" customHeight="1" x14ac:dyDescent="0.3">
      <c r="A17" s="27">
        <v>13</v>
      </c>
      <c r="B17" s="27" t="s">
        <v>459</v>
      </c>
      <c r="C17" s="27" t="s">
        <v>460</v>
      </c>
      <c r="D17" s="27" t="s">
        <v>319</v>
      </c>
      <c r="E17" s="27" t="s">
        <v>69</v>
      </c>
      <c r="F17" s="27" t="s">
        <v>2127</v>
      </c>
      <c r="G17" s="27" t="s">
        <v>2113</v>
      </c>
      <c r="H17" s="27" t="str">
        <f t="shared" si="0"/>
        <v>YRD. DOÇ. DR. SÜLEYMAN ERKAN</v>
      </c>
      <c r="I17" s="113">
        <v>37942</v>
      </c>
    </row>
    <row r="18" spans="1:9" ht="71.25" customHeight="1" x14ac:dyDescent="0.3">
      <c r="A18" s="27">
        <v>14</v>
      </c>
      <c r="B18" s="27" t="s">
        <v>463</v>
      </c>
      <c r="C18" s="27" t="s">
        <v>71</v>
      </c>
      <c r="D18" s="27" t="s">
        <v>319</v>
      </c>
      <c r="E18" s="27" t="s">
        <v>69</v>
      </c>
      <c r="F18" s="27" t="s">
        <v>2125</v>
      </c>
      <c r="G18" s="27" t="s">
        <v>2115</v>
      </c>
      <c r="H18" s="27" t="str">
        <f t="shared" si="0"/>
        <v>YRD. DOÇ. DR. GÖKHAN KOÇER</v>
      </c>
      <c r="I18" s="113">
        <v>37981</v>
      </c>
    </row>
    <row r="19" spans="1:9" ht="78" customHeight="1" x14ac:dyDescent="0.3">
      <c r="A19" s="27">
        <v>15</v>
      </c>
      <c r="B19" s="27" t="s">
        <v>389</v>
      </c>
      <c r="C19" s="27" t="s">
        <v>220</v>
      </c>
      <c r="D19" s="27" t="s">
        <v>319</v>
      </c>
      <c r="E19" s="27" t="s">
        <v>69</v>
      </c>
      <c r="F19" s="27" t="s">
        <v>2131</v>
      </c>
      <c r="G19" s="27" t="s">
        <v>2119</v>
      </c>
      <c r="H19" s="27" t="str">
        <f t="shared" si="0"/>
        <v>DOÇ. DR. HAYATİ AKTAŞ</v>
      </c>
      <c r="I19" s="113">
        <v>38009</v>
      </c>
    </row>
    <row r="20" spans="1:9" ht="81" customHeight="1" x14ac:dyDescent="0.3">
      <c r="A20" s="27">
        <v>16</v>
      </c>
      <c r="B20" s="27" t="s">
        <v>484</v>
      </c>
      <c r="C20" s="27" t="s">
        <v>485</v>
      </c>
      <c r="D20" s="27" t="s">
        <v>319</v>
      </c>
      <c r="E20" s="27" t="s">
        <v>69</v>
      </c>
      <c r="F20" s="27" t="s">
        <v>2130</v>
      </c>
      <c r="G20" s="27" t="s">
        <v>2113</v>
      </c>
      <c r="H20" s="27" t="str">
        <f t="shared" si="0"/>
        <v>YRD. DOÇ. DR. SÜLEYMAN ERKAN</v>
      </c>
      <c r="I20" s="113">
        <v>38181</v>
      </c>
    </row>
    <row r="21" spans="1:9" ht="69.75" customHeight="1" x14ac:dyDescent="0.3">
      <c r="A21" s="27">
        <v>17</v>
      </c>
      <c r="B21" s="27" t="s">
        <v>487</v>
      </c>
      <c r="C21" s="27" t="s">
        <v>488</v>
      </c>
      <c r="D21" s="27" t="s">
        <v>319</v>
      </c>
      <c r="E21" s="27" t="s">
        <v>69</v>
      </c>
      <c r="F21" s="27" t="s">
        <v>2128</v>
      </c>
      <c r="G21" s="27" t="s">
        <v>2119</v>
      </c>
      <c r="H21" s="27" t="str">
        <f t="shared" si="0"/>
        <v>DOÇ. DR. HAYATİ AKTAŞ</v>
      </c>
      <c r="I21" s="113">
        <v>38194</v>
      </c>
    </row>
    <row r="22" spans="1:9" ht="69.75" customHeight="1" x14ac:dyDescent="0.3">
      <c r="A22" s="27">
        <v>18</v>
      </c>
      <c r="B22" s="27" t="s">
        <v>323</v>
      </c>
      <c r="C22" s="27" t="s">
        <v>491</v>
      </c>
      <c r="D22" s="27" t="s">
        <v>319</v>
      </c>
      <c r="E22" s="27" t="s">
        <v>69</v>
      </c>
      <c r="F22" s="27" t="s">
        <v>2129</v>
      </c>
      <c r="G22" s="27" t="s">
        <v>2119</v>
      </c>
      <c r="H22" s="27" t="str">
        <f t="shared" si="0"/>
        <v>DOÇ. DR. HAYATİ AKTAŞ</v>
      </c>
      <c r="I22" s="113">
        <v>38222</v>
      </c>
    </row>
    <row r="23" spans="1:9" ht="87" customHeight="1" x14ac:dyDescent="0.3">
      <c r="A23" s="27">
        <v>19</v>
      </c>
      <c r="B23" s="27" t="s">
        <v>136</v>
      </c>
      <c r="C23" s="27" t="s">
        <v>269</v>
      </c>
      <c r="D23" s="27" t="s">
        <v>319</v>
      </c>
      <c r="E23" s="27" t="s">
        <v>69</v>
      </c>
      <c r="F23" s="27" t="s">
        <v>2132</v>
      </c>
      <c r="G23" s="27" t="s">
        <v>2133</v>
      </c>
      <c r="H23" s="27" t="str">
        <f t="shared" si="0"/>
        <v>DOÇ. DR. GÖKHAN KOÇER</v>
      </c>
      <c r="I23" s="113">
        <v>38483</v>
      </c>
    </row>
    <row r="24" spans="1:9" ht="57.75" customHeight="1" x14ac:dyDescent="0.3">
      <c r="A24" s="27">
        <v>20</v>
      </c>
      <c r="B24" s="27" t="s">
        <v>564</v>
      </c>
      <c r="C24" s="27" t="s">
        <v>565</v>
      </c>
      <c r="D24" s="27" t="s">
        <v>319</v>
      </c>
      <c r="E24" s="27" t="s">
        <v>69</v>
      </c>
      <c r="F24" s="27" t="s">
        <v>2134</v>
      </c>
      <c r="G24" s="27" t="s">
        <v>2135</v>
      </c>
      <c r="H24" s="27" t="str">
        <f t="shared" si="0"/>
        <v>DOÇ. DR. MOHAMMED ARAFAT</v>
      </c>
      <c r="I24" s="113">
        <v>38716</v>
      </c>
    </row>
    <row r="25" spans="1:9" ht="54.75" customHeight="1" x14ac:dyDescent="0.3">
      <c r="A25" s="27">
        <v>21</v>
      </c>
      <c r="B25" s="27" t="s">
        <v>236</v>
      </c>
      <c r="C25" s="27" t="s">
        <v>61</v>
      </c>
      <c r="D25" s="27" t="s">
        <v>319</v>
      </c>
      <c r="E25" s="27" t="s">
        <v>69</v>
      </c>
      <c r="F25" s="27" t="s">
        <v>2138</v>
      </c>
      <c r="G25" s="27" t="s">
        <v>1961</v>
      </c>
      <c r="H25" s="27" t="str">
        <f t="shared" si="0"/>
        <v>YRD. DOÇ. DR. ÇAĞATAY OKUTAN</v>
      </c>
      <c r="I25" s="113">
        <v>38924</v>
      </c>
    </row>
    <row r="26" spans="1:9" ht="67.5" customHeight="1" x14ac:dyDescent="0.3">
      <c r="A26" s="27">
        <v>22</v>
      </c>
      <c r="B26" s="27" t="s">
        <v>223</v>
      </c>
      <c r="C26" s="27" t="s">
        <v>585</v>
      </c>
      <c r="D26" s="27" t="s">
        <v>319</v>
      </c>
      <c r="E26" s="27" t="s">
        <v>69</v>
      </c>
      <c r="F26" s="27" t="s">
        <v>2137</v>
      </c>
      <c r="G26" s="27" t="s">
        <v>2113</v>
      </c>
      <c r="H26" s="27" t="str">
        <f t="shared" si="0"/>
        <v>YRD. DOÇ. DR. SÜLEYMAN ERKAN</v>
      </c>
      <c r="I26" s="113">
        <v>38957</v>
      </c>
    </row>
    <row r="27" spans="1:9" ht="58.5" customHeight="1" x14ac:dyDescent="0.3">
      <c r="A27" s="27">
        <v>23</v>
      </c>
      <c r="B27" s="27" t="s">
        <v>574</v>
      </c>
      <c r="C27" s="27" t="s">
        <v>495</v>
      </c>
      <c r="D27" s="27" t="s">
        <v>319</v>
      </c>
      <c r="E27" s="27" t="s">
        <v>69</v>
      </c>
      <c r="F27" s="27" t="s">
        <v>2136</v>
      </c>
      <c r="G27" s="27" t="s">
        <v>2133</v>
      </c>
      <c r="H27" s="27" t="str">
        <f t="shared" si="0"/>
        <v>DOÇ. DR. GÖKHAN KOÇER</v>
      </c>
      <c r="I27" s="113">
        <v>38957</v>
      </c>
    </row>
    <row r="28" spans="1:9" ht="60.75" customHeight="1" x14ac:dyDescent="0.3">
      <c r="A28" s="27">
        <v>24</v>
      </c>
      <c r="B28" s="27" t="s">
        <v>574</v>
      </c>
      <c r="C28" s="27" t="s">
        <v>612</v>
      </c>
      <c r="D28" s="27" t="s">
        <v>319</v>
      </c>
      <c r="E28" s="27" t="s">
        <v>69</v>
      </c>
      <c r="F28" s="27" t="s">
        <v>2143</v>
      </c>
      <c r="G28" s="27" t="s">
        <v>2133</v>
      </c>
      <c r="H28" s="27" t="str">
        <f t="shared" si="0"/>
        <v>DOÇ. DR. GÖKHAN KOÇER</v>
      </c>
      <c r="I28" s="113">
        <v>39255</v>
      </c>
    </row>
    <row r="29" spans="1:9" s="7" customFormat="1" x14ac:dyDescent="0.3">
      <c r="A29" s="27">
        <v>25</v>
      </c>
      <c r="B29" s="47" t="s">
        <v>589</v>
      </c>
      <c r="C29" s="47" t="s">
        <v>613</v>
      </c>
      <c r="D29" s="47" t="s">
        <v>319</v>
      </c>
      <c r="E29" s="47" t="s">
        <v>69</v>
      </c>
      <c r="F29" s="47"/>
      <c r="G29" s="47"/>
      <c r="H29" s="27" t="str">
        <f t="shared" si="0"/>
        <v/>
      </c>
      <c r="I29" s="114">
        <v>39262</v>
      </c>
    </row>
    <row r="30" spans="1:9" ht="63.75" customHeight="1" x14ac:dyDescent="0.3">
      <c r="A30" s="27">
        <v>26</v>
      </c>
      <c r="B30" s="27" t="s">
        <v>15</v>
      </c>
      <c r="C30" s="27" t="s">
        <v>640</v>
      </c>
      <c r="D30" s="27" t="s">
        <v>319</v>
      </c>
      <c r="E30" s="27" t="s">
        <v>69</v>
      </c>
      <c r="F30" s="27" t="s">
        <v>2161</v>
      </c>
      <c r="G30" s="27" t="s">
        <v>2162</v>
      </c>
      <c r="H30" s="27" t="str">
        <f t="shared" si="0"/>
        <v>PROF.DR.MOHAMMAD ARAFAT</v>
      </c>
      <c r="I30" s="113">
        <v>39377</v>
      </c>
    </row>
    <row r="31" spans="1:9" ht="79.5" customHeight="1" x14ac:dyDescent="0.3">
      <c r="A31" s="27">
        <v>27</v>
      </c>
      <c r="B31" s="27" t="s">
        <v>497</v>
      </c>
      <c r="C31" s="27" t="s">
        <v>641</v>
      </c>
      <c r="D31" s="27" t="s">
        <v>319</v>
      </c>
      <c r="E31" s="27" t="s">
        <v>69</v>
      </c>
      <c r="F31" s="27" t="s">
        <v>2144</v>
      </c>
      <c r="G31" s="27" t="s">
        <v>1971</v>
      </c>
      <c r="H31" s="27" t="str">
        <f t="shared" si="0"/>
        <v>DOÇ.DR.GÖKHAN KOÇER</v>
      </c>
      <c r="I31" s="113">
        <v>39377</v>
      </c>
    </row>
    <row r="32" spans="1:9" ht="72.75" customHeight="1" x14ac:dyDescent="0.3">
      <c r="A32" s="27">
        <v>28</v>
      </c>
      <c r="B32" s="27" t="s">
        <v>642</v>
      </c>
      <c r="C32" s="27" t="s">
        <v>643</v>
      </c>
      <c r="D32" s="27" t="s">
        <v>319</v>
      </c>
      <c r="E32" s="27" t="s">
        <v>69</v>
      </c>
      <c r="F32" s="27" t="s">
        <v>2139</v>
      </c>
      <c r="G32" s="27" t="s">
        <v>2140</v>
      </c>
      <c r="H32" s="27" t="str">
        <f t="shared" si="0"/>
        <v>DOÇ.DR. GÖKHAN KOÇER</v>
      </c>
      <c r="I32" s="113">
        <v>39377</v>
      </c>
    </row>
    <row r="33" spans="1:9" ht="68.25" customHeight="1" x14ac:dyDescent="0.3">
      <c r="A33" s="27">
        <v>29</v>
      </c>
      <c r="B33" s="27" t="s">
        <v>644</v>
      </c>
      <c r="C33" s="27" t="s">
        <v>645</v>
      </c>
      <c r="D33" s="27" t="s">
        <v>319</v>
      </c>
      <c r="E33" s="27" t="s">
        <v>69</v>
      </c>
      <c r="F33" s="27" t="s">
        <v>2142</v>
      </c>
      <c r="G33" s="27" t="s">
        <v>2133</v>
      </c>
      <c r="H33" s="27" t="str">
        <f t="shared" si="0"/>
        <v>DOÇ. DR. GÖKHAN KOÇER</v>
      </c>
      <c r="I33" s="113">
        <v>39412</v>
      </c>
    </row>
    <row r="34" spans="1:9" ht="81" customHeight="1" x14ac:dyDescent="0.3">
      <c r="A34" s="27">
        <v>30</v>
      </c>
      <c r="B34" s="27" t="s">
        <v>95</v>
      </c>
      <c r="C34" s="27" t="s">
        <v>646</v>
      </c>
      <c r="D34" s="27" t="s">
        <v>319</v>
      </c>
      <c r="E34" s="27" t="s">
        <v>69</v>
      </c>
      <c r="F34" s="27" t="s">
        <v>2141</v>
      </c>
      <c r="G34" s="27" t="s">
        <v>2133</v>
      </c>
      <c r="H34" s="27" t="str">
        <f t="shared" si="0"/>
        <v>DOÇ. DR. GÖKHAN KOÇER</v>
      </c>
      <c r="I34" s="113">
        <v>39412</v>
      </c>
    </row>
    <row r="35" spans="1:9" ht="63" customHeight="1" x14ac:dyDescent="0.3">
      <c r="A35" s="27">
        <v>31</v>
      </c>
      <c r="B35" s="27" t="s">
        <v>564</v>
      </c>
      <c r="C35" s="27" t="s">
        <v>67</v>
      </c>
      <c r="D35" s="27" t="s">
        <v>319</v>
      </c>
      <c r="E35" s="27" t="s">
        <v>69</v>
      </c>
      <c r="F35" s="27" t="s">
        <v>2154</v>
      </c>
      <c r="G35" s="27" t="s">
        <v>2152</v>
      </c>
      <c r="H35" s="27" t="str">
        <f t="shared" si="0"/>
        <v>DOÇ.DR.MOHAMMAD ARAFAT</v>
      </c>
      <c r="I35" s="113">
        <v>39588</v>
      </c>
    </row>
    <row r="36" spans="1:9" ht="68.25" customHeight="1" x14ac:dyDescent="0.3">
      <c r="A36" s="27">
        <v>32</v>
      </c>
      <c r="B36" s="27" t="s">
        <v>663</v>
      </c>
      <c r="C36" s="27" t="s">
        <v>664</v>
      </c>
      <c r="D36" s="27" t="s">
        <v>319</v>
      </c>
      <c r="E36" s="27" t="s">
        <v>69</v>
      </c>
      <c r="F36" s="27" t="s">
        <v>2150</v>
      </c>
      <c r="G36" s="27" t="s">
        <v>1971</v>
      </c>
      <c r="H36" s="27" t="str">
        <f t="shared" si="0"/>
        <v>DOÇ.DR.GÖKHAN KOÇER</v>
      </c>
      <c r="I36" s="113">
        <v>39644</v>
      </c>
    </row>
    <row r="37" spans="1:9" ht="73.5" customHeight="1" x14ac:dyDescent="0.3">
      <c r="A37" s="27">
        <v>33</v>
      </c>
      <c r="B37" s="27" t="s">
        <v>676</v>
      </c>
      <c r="C37" s="27" t="s">
        <v>677</v>
      </c>
      <c r="D37" s="27" t="s">
        <v>319</v>
      </c>
      <c r="E37" s="27" t="s">
        <v>69</v>
      </c>
      <c r="F37" s="27" t="s">
        <v>2151</v>
      </c>
      <c r="G37" s="27" t="s">
        <v>2152</v>
      </c>
      <c r="H37" s="27" t="str">
        <f t="shared" si="0"/>
        <v>DOÇ.DR.MOHAMMAD ARAFAT</v>
      </c>
      <c r="I37" s="113">
        <v>39665</v>
      </c>
    </row>
    <row r="38" spans="1:9" ht="71.25" customHeight="1" x14ac:dyDescent="0.3">
      <c r="A38" s="27">
        <v>34</v>
      </c>
      <c r="B38" s="27" t="s">
        <v>681</v>
      </c>
      <c r="C38" s="27" t="s">
        <v>682</v>
      </c>
      <c r="D38" s="27" t="s">
        <v>319</v>
      </c>
      <c r="E38" s="27" t="s">
        <v>69</v>
      </c>
      <c r="F38" s="27" t="s">
        <v>2153</v>
      </c>
      <c r="G38" s="27" t="s">
        <v>2152</v>
      </c>
      <c r="H38" s="27" t="str">
        <f t="shared" si="0"/>
        <v>DOÇ.DR.MOHAMMAD ARAFAT</v>
      </c>
      <c r="I38" s="113">
        <v>39672</v>
      </c>
    </row>
    <row r="39" spans="1:9" ht="75" customHeight="1" x14ac:dyDescent="0.3">
      <c r="A39" s="27">
        <v>35</v>
      </c>
      <c r="B39" s="27" t="s">
        <v>689</v>
      </c>
      <c r="C39" s="27" t="s">
        <v>690</v>
      </c>
      <c r="D39" s="27" t="s">
        <v>319</v>
      </c>
      <c r="E39" s="27" t="s">
        <v>69</v>
      </c>
      <c r="F39" s="27" t="s">
        <v>2145</v>
      </c>
      <c r="G39" s="27" t="s">
        <v>2146</v>
      </c>
      <c r="H39" s="27" t="str">
        <f t="shared" si="0"/>
        <v>YRD.DOÇ.DR.SÜLEYMAN ERKAN</v>
      </c>
      <c r="I39" s="113">
        <v>39672</v>
      </c>
    </row>
    <row r="40" spans="1:9" ht="70.5" customHeight="1" x14ac:dyDescent="0.3">
      <c r="A40" s="27">
        <v>36</v>
      </c>
      <c r="B40" s="27" t="s">
        <v>691</v>
      </c>
      <c r="C40" s="27" t="s">
        <v>692</v>
      </c>
      <c r="D40" s="27" t="s">
        <v>319</v>
      </c>
      <c r="E40" s="27" t="s">
        <v>69</v>
      </c>
      <c r="F40" s="27" t="s">
        <v>2149</v>
      </c>
      <c r="G40" s="27" t="s">
        <v>1971</v>
      </c>
      <c r="H40" s="27" t="str">
        <f t="shared" si="0"/>
        <v>DOÇ.DR.GÖKHAN KOÇER</v>
      </c>
      <c r="I40" s="113">
        <v>39672</v>
      </c>
    </row>
    <row r="41" spans="1:9" ht="63" customHeight="1" x14ac:dyDescent="0.3">
      <c r="A41" s="27">
        <v>37</v>
      </c>
      <c r="B41" s="27" t="s">
        <v>706</v>
      </c>
      <c r="C41" s="27" t="s">
        <v>707</v>
      </c>
      <c r="D41" s="27" t="s">
        <v>319</v>
      </c>
      <c r="E41" s="27" t="s">
        <v>69</v>
      </c>
      <c r="F41" s="27" t="s">
        <v>2155</v>
      </c>
      <c r="G41" s="27" t="s">
        <v>2152</v>
      </c>
      <c r="H41" s="27" t="str">
        <f t="shared" si="0"/>
        <v>DOÇ.DR.MOHAMMAD ARAFAT</v>
      </c>
      <c r="I41" s="113">
        <v>39713</v>
      </c>
    </row>
    <row r="42" spans="1:9" ht="72.75" customHeight="1" x14ac:dyDescent="0.3">
      <c r="A42" s="27">
        <v>38</v>
      </c>
      <c r="B42" s="27" t="s">
        <v>371</v>
      </c>
      <c r="C42" s="27" t="s">
        <v>714</v>
      </c>
      <c r="D42" s="27" t="s">
        <v>319</v>
      </c>
      <c r="E42" s="27" t="s">
        <v>69</v>
      </c>
      <c r="F42" s="27" t="s">
        <v>2147</v>
      </c>
      <c r="G42" s="27" t="s">
        <v>2148</v>
      </c>
      <c r="H42" s="27" t="str">
        <f t="shared" si="0"/>
        <v>DOÇ.DR.YUSUF AKSAR</v>
      </c>
      <c r="I42" s="113">
        <v>39812</v>
      </c>
    </row>
    <row r="43" spans="1:9" ht="83.25" customHeight="1" x14ac:dyDescent="0.3">
      <c r="A43" s="27">
        <v>39</v>
      </c>
      <c r="B43" s="27" t="s">
        <v>752</v>
      </c>
      <c r="C43" s="27" t="s">
        <v>657</v>
      </c>
      <c r="D43" s="27" t="s">
        <v>319</v>
      </c>
      <c r="E43" s="27" t="s">
        <v>69</v>
      </c>
      <c r="F43" s="27" t="s">
        <v>2156</v>
      </c>
      <c r="G43" s="27" t="s">
        <v>2148</v>
      </c>
      <c r="H43" s="27" t="str">
        <f t="shared" si="0"/>
        <v>DOÇ.DR.YUSUF AKSAR</v>
      </c>
      <c r="I43" s="113">
        <v>40036</v>
      </c>
    </row>
    <row r="44" spans="1:9" ht="76.5" customHeight="1" x14ac:dyDescent="0.3">
      <c r="A44" s="27">
        <v>40</v>
      </c>
      <c r="B44" s="27" t="s">
        <v>756</v>
      </c>
      <c r="C44" s="27" t="s">
        <v>757</v>
      </c>
      <c r="D44" s="27" t="s">
        <v>319</v>
      </c>
      <c r="E44" s="27" t="s">
        <v>69</v>
      </c>
      <c r="F44" s="27" t="s">
        <v>2157</v>
      </c>
      <c r="G44" s="27" t="s">
        <v>1971</v>
      </c>
      <c r="H44" s="27" t="str">
        <f t="shared" si="0"/>
        <v>DOÇ.DR.GÖKHAN KOÇER</v>
      </c>
      <c r="I44" s="113">
        <v>40043</v>
      </c>
    </row>
    <row r="45" spans="1:9" ht="75.75" customHeight="1" x14ac:dyDescent="0.3">
      <c r="A45" s="27">
        <v>41</v>
      </c>
      <c r="B45" s="27" t="s">
        <v>203</v>
      </c>
      <c r="C45" s="27" t="s">
        <v>760</v>
      </c>
      <c r="D45" s="27" t="s">
        <v>319</v>
      </c>
      <c r="E45" s="27" t="s">
        <v>69</v>
      </c>
      <c r="F45" s="27" t="s">
        <v>2158</v>
      </c>
      <c r="G45" s="27" t="s">
        <v>2146</v>
      </c>
      <c r="H45" s="27" t="str">
        <f t="shared" si="0"/>
        <v>YRD.DOÇ.DR.SÜLEYMAN ERKAN</v>
      </c>
      <c r="I45" s="113">
        <v>40050</v>
      </c>
    </row>
    <row r="46" spans="1:9" ht="93" customHeight="1" x14ac:dyDescent="0.3">
      <c r="A46" s="27">
        <v>42</v>
      </c>
      <c r="B46" s="27" t="s">
        <v>276</v>
      </c>
      <c r="C46" s="27" t="s">
        <v>795</v>
      </c>
      <c r="D46" s="27" t="s">
        <v>319</v>
      </c>
      <c r="E46" s="27" t="s">
        <v>69</v>
      </c>
      <c r="F46" s="27" t="s">
        <v>2159</v>
      </c>
      <c r="G46" s="27" t="s">
        <v>2160</v>
      </c>
      <c r="H46" s="27" t="str">
        <f t="shared" si="0"/>
        <v>YRD.DOÇ.DR.ÇOŞKUN TOPAL</v>
      </c>
      <c r="I46" s="113">
        <v>40235</v>
      </c>
    </row>
    <row r="47" spans="1:9" ht="81" customHeight="1" x14ac:dyDescent="0.3">
      <c r="A47" s="27">
        <v>43</v>
      </c>
      <c r="B47" s="27" t="s">
        <v>591</v>
      </c>
      <c r="C47" s="27" t="s">
        <v>800</v>
      </c>
      <c r="D47" s="27" t="s">
        <v>319</v>
      </c>
      <c r="E47" s="27" t="s">
        <v>69</v>
      </c>
      <c r="F47" s="27" t="s">
        <v>2173</v>
      </c>
      <c r="G47" s="27" t="s">
        <v>2162</v>
      </c>
      <c r="H47" s="27" t="str">
        <f t="shared" si="0"/>
        <v>PROF.DR.MOHAMMAD ARAFAT</v>
      </c>
      <c r="I47" s="113">
        <v>40284</v>
      </c>
    </row>
    <row r="48" spans="1:9" ht="87" customHeight="1" x14ac:dyDescent="0.3">
      <c r="A48" s="27">
        <v>44</v>
      </c>
      <c r="B48" s="27" t="s">
        <v>183</v>
      </c>
      <c r="C48" s="27" t="s">
        <v>802</v>
      </c>
      <c r="D48" s="27" t="s">
        <v>319</v>
      </c>
      <c r="E48" s="27" t="s">
        <v>69</v>
      </c>
      <c r="F48" s="27" t="s">
        <v>2170</v>
      </c>
      <c r="G48" s="27" t="s">
        <v>2168</v>
      </c>
      <c r="H48" s="27" t="str">
        <f t="shared" si="0"/>
        <v>PROF.DR.GÖKHAN KOÇER</v>
      </c>
      <c r="I48" s="113">
        <v>40312</v>
      </c>
    </row>
    <row r="49" spans="1:9" ht="81" customHeight="1" x14ac:dyDescent="0.3">
      <c r="A49" s="27">
        <v>45</v>
      </c>
      <c r="B49" s="27" t="s">
        <v>140</v>
      </c>
      <c r="C49" s="27" t="s">
        <v>811</v>
      </c>
      <c r="D49" s="27" t="s">
        <v>319</v>
      </c>
      <c r="E49" s="27" t="s">
        <v>69</v>
      </c>
      <c r="F49" s="27" t="s">
        <v>2165</v>
      </c>
      <c r="G49" s="27" t="s">
        <v>2166</v>
      </c>
      <c r="H49" s="27" t="str">
        <f t="shared" si="0"/>
        <v>PROF.DR.YUSUF AKSAR</v>
      </c>
      <c r="I49" s="113">
        <v>40361</v>
      </c>
    </row>
    <row r="50" spans="1:9" ht="85.5" customHeight="1" x14ac:dyDescent="0.3">
      <c r="A50" s="27">
        <v>46</v>
      </c>
      <c r="B50" s="27" t="s">
        <v>824</v>
      </c>
      <c r="C50" s="27" t="s">
        <v>825</v>
      </c>
      <c r="D50" s="27" t="s">
        <v>319</v>
      </c>
      <c r="E50" s="27" t="s">
        <v>69</v>
      </c>
      <c r="F50" s="27" t="s">
        <v>2163</v>
      </c>
      <c r="G50" s="27" t="s">
        <v>2164</v>
      </c>
      <c r="H50" s="27" t="str">
        <f t="shared" si="0"/>
        <v>PROF.DR.HAYATI AKTAŞ</v>
      </c>
      <c r="I50" s="113">
        <v>40368</v>
      </c>
    </row>
    <row r="51" spans="1:9" ht="74.25" customHeight="1" x14ac:dyDescent="0.3">
      <c r="A51" s="27">
        <v>47</v>
      </c>
      <c r="B51" s="27" t="s">
        <v>835</v>
      </c>
      <c r="C51" s="27" t="s">
        <v>836</v>
      </c>
      <c r="D51" s="27" t="s">
        <v>319</v>
      </c>
      <c r="E51" s="27" t="s">
        <v>69</v>
      </c>
      <c r="F51" s="27" t="s">
        <v>2171</v>
      </c>
      <c r="G51" s="27" t="s">
        <v>2164</v>
      </c>
      <c r="H51" s="27" t="str">
        <f t="shared" si="0"/>
        <v>PROF.DR.HAYATI AKTAŞ</v>
      </c>
      <c r="I51" s="113">
        <v>40375</v>
      </c>
    </row>
    <row r="52" spans="1:9" ht="73.5" customHeight="1" x14ac:dyDescent="0.3">
      <c r="A52" s="27">
        <v>48</v>
      </c>
      <c r="B52" s="27" t="s">
        <v>685</v>
      </c>
      <c r="C52" s="27" t="s">
        <v>842</v>
      </c>
      <c r="D52" s="27" t="s">
        <v>319</v>
      </c>
      <c r="E52" s="27" t="s">
        <v>69</v>
      </c>
      <c r="F52" s="27" t="s">
        <v>2172</v>
      </c>
      <c r="G52" s="27" t="s">
        <v>2168</v>
      </c>
      <c r="H52" s="27" t="str">
        <f t="shared" si="0"/>
        <v>PROF.DR.GÖKHAN KOÇER</v>
      </c>
      <c r="I52" s="113">
        <v>40375</v>
      </c>
    </row>
    <row r="53" spans="1:9" ht="94.5" customHeight="1" x14ac:dyDescent="0.3">
      <c r="A53" s="27">
        <v>49</v>
      </c>
      <c r="B53" s="27" t="s">
        <v>843</v>
      </c>
      <c r="C53" s="27" t="s">
        <v>148</v>
      </c>
      <c r="D53" s="27" t="s">
        <v>319</v>
      </c>
      <c r="E53" s="27" t="s">
        <v>69</v>
      </c>
      <c r="F53" s="27" t="s">
        <v>2161</v>
      </c>
      <c r="G53" s="27" t="s">
        <v>2162</v>
      </c>
      <c r="H53" s="27" t="str">
        <f t="shared" si="0"/>
        <v>PROF.DR.MOHAMMAD ARAFAT</v>
      </c>
      <c r="I53" s="113">
        <v>40403</v>
      </c>
    </row>
    <row r="54" spans="1:9" ht="104.25" customHeight="1" x14ac:dyDescent="0.3">
      <c r="A54" s="27">
        <v>50</v>
      </c>
      <c r="B54" s="27" t="s">
        <v>137</v>
      </c>
      <c r="C54" s="27" t="s">
        <v>848</v>
      </c>
      <c r="D54" s="27" t="s">
        <v>319</v>
      </c>
      <c r="E54" s="27" t="s">
        <v>69</v>
      </c>
      <c r="F54" s="27" t="s">
        <v>2167</v>
      </c>
      <c r="G54" s="27" t="s">
        <v>2168</v>
      </c>
      <c r="H54" s="27" t="str">
        <f t="shared" si="0"/>
        <v>PROF.DR.GÖKHAN KOÇER</v>
      </c>
      <c r="I54" s="113">
        <v>40435</v>
      </c>
    </row>
    <row r="55" spans="1:9" ht="83.25" customHeight="1" x14ac:dyDescent="0.3">
      <c r="A55" s="27">
        <v>51</v>
      </c>
      <c r="B55" s="27" t="s">
        <v>321</v>
      </c>
      <c r="C55" s="27" t="s">
        <v>133</v>
      </c>
      <c r="D55" s="27" t="s">
        <v>319</v>
      </c>
      <c r="E55" s="27" t="s">
        <v>69</v>
      </c>
      <c r="F55" s="27" t="s">
        <v>2169</v>
      </c>
      <c r="G55" s="27" t="s">
        <v>2162</v>
      </c>
      <c r="H55" s="27" t="str">
        <f t="shared" si="0"/>
        <v>PROF.DR.MOHAMMAD ARAFAT</v>
      </c>
      <c r="I55" s="113">
        <v>40452</v>
      </c>
    </row>
    <row r="56" spans="1:9" ht="82.5" customHeight="1" x14ac:dyDescent="0.3">
      <c r="A56" s="27">
        <v>52</v>
      </c>
      <c r="B56" s="27" t="s">
        <v>140</v>
      </c>
      <c r="C56" s="27" t="s">
        <v>851</v>
      </c>
      <c r="D56" s="27" t="s">
        <v>319</v>
      </c>
      <c r="E56" s="27" t="s">
        <v>69</v>
      </c>
      <c r="F56" s="27" t="s">
        <v>2175</v>
      </c>
      <c r="G56" s="27" t="s">
        <v>2166</v>
      </c>
      <c r="H56" s="27" t="str">
        <f t="shared" si="0"/>
        <v>PROF.DR.YUSUF AKSAR</v>
      </c>
      <c r="I56" s="113">
        <v>40494</v>
      </c>
    </row>
    <row r="57" spans="1:9" ht="85.5" customHeight="1" x14ac:dyDescent="0.3">
      <c r="A57" s="27">
        <v>53</v>
      </c>
      <c r="B57" s="27" t="s">
        <v>854</v>
      </c>
      <c r="C57" s="27" t="s">
        <v>219</v>
      </c>
      <c r="D57" s="27" t="s">
        <v>319</v>
      </c>
      <c r="E57" s="27" t="s">
        <v>69</v>
      </c>
      <c r="F57" s="27" t="s">
        <v>2176</v>
      </c>
      <c r="G57" s="27" t="s">
        <v>2177</v>
      </c>
      <c r="H57" s="27" t="str">
        <f t="shared" si="0"/>
        <v>YRD.DOÇ.DR.AHMET HAMDİ TOPAL</v>
      </c>
      <c r="I57" s="113">
        <v>40494</v>
      </c>
    </row>
    <row r="58" spans="1:9" ht="91.5" customHeight="1" x14ac:dyDescent="0.3">
      <c r="A58" s="27">
        <v>54</v>
      </c>
      <c r="B58" s="27" t="s">
        <v>855</v>
      </c>
      <c r="C58" s="27" t="s">
        <v>856</v>
      </c>
      <c r="D58" s="27" t="s">
        <v>319</v>
      </c>
      <c r="E58" s="27" t="s">
        <v>69</v>
      </c>
      <c r="F58" s="27" t="s">
        <v>2174</v>
      </c>
      <c r="G58" s="27" t="s">
        <v>2164</v>
      </c>
      <c r="H58" s="27" t="str">
        <f t="shared" si="0"/>
        <v>PROF.DR.HAYATI AKTAŞ</v>
      </c>
      <c r="I58" s="113">
        <v>40494</v>
      </c>
    </row>
    <row r="59" spans="1:9" ht="102.75" customHeight="1" x14ac:dyDescent="0.3">
      <c r="A59" s="27">
        <v>55</v>
      </c>
      <c r="B59" s="27" t="s">
        <v>857</v>
      </c>
      <c r="C59" s="27" t="s">
        <v>858</v>
      </c>
      <c r="D59" s="27" t="s">
        <v>319</v>
      </c>
      <c r="E59" s="27" t="s">
        <v>69</v>
      </c>
      <c r="F59" s="27" t="s">
        <v>2178</v>
      </c>
      <c r="G59" s="27" t="s">
        <v>2164</v>
      </c>
      <c r="H59" s="27" t="str">
        <f t="shared" si="0"/>
        <v>PROF.DR.HAYATI AKTAŞ</v>
      </c>
      <c r="I59" s="113">
        <v>40526</v>
      </c>
    </row>
    <row r="60" spans="1:9" ht="87" customHeight="1" x14ac:dyDescent="0.3">
      <c r="A60" s="27">
        <v>56</v>
      </c>
      <c r="B60" s="27" t="s">
        <v>911</v>
      </c>
      <c r="C60" s="27" t="s">
        <v>912</v>
      </c>
      <c r="D60" s="27" t="s">
        <v>319</v>
      </c>
      <c r="E60" s="27" t="s">
        <v>69</v>
      </c>
      <c r="F60" s="27" t="s">
        <v>2179</v>
      </c>
      <c r="G60" s="27" t="s">
        <v>2177</v>
      </c>
      <c r="H60" s="27" t="str">
        <f t="shared" si="0"/>
        <v>YRD.DOÇ.DR.AHMET HAMDİ TOPAL</v>
      </c>
      <c r="I60" s="113">
        <v>40743</v>
      </c>
    </row>
    <row r="61" spans="1:9" ht="96" customHeight="1" x14ac:dyDescent="0.3">
      <c r="A61" s="27">
        <v>57</v>
      </c>
      <c r="B61" s="27" t="s">
        <v>265</v>
      </c>
      <c r="C61" s="27" t="s">
        <v>916</v>
      </c>
      <c r="D61" s="27" t="s">
        <v>319</v>
      </c>
      <c r="E61" s="27" t="s">
        <v>69</v>
      </c>
      <c r="F61" s="27" t="s">
        <v>2180</v>
      </c>
      <c r="G61" s="27" t="s">
        <v>2162</v>
      </c>
      <c r="H61" s="27" t="str">
        <f t="shared" si="0"/>
        <v>PROF.DR.MOHAMMAD ARAFAT</v>
      </c>
      <c r="I61" s="113">
        <v>40802</v>
      </c>
    </row>
    <row r="62" spans="1:9" ht="87.75" customHeight="1" x14ac:dyDescent="0.3">
      <c r="A62" s="27">
        <v>58</v>
      </c>
      <c r="B62" s="27" t="s">
        <v>929</v>
      </c>
      <c r="C62" s="27" t="s">
        <v>930</v>
      </c>
      <c r="D62" s="27" t="s">
        <v>319</v>
      </c>
      <c r="E62" s="27" t="s">
        <v>69</v>
      </c>
      <c r="F62" s="27" t="s">
        <v>2189</v>
      </c>
      <c r="G62" s="27" t="s">
        <v>2190</v>
      </c>
      <c r="H62" s="27" t="str">
        <f t="shared" si="0"/>
        <v>PROF.DR. GÖKHAN KOÇER</v>
      </c>
      <c r="I62" s="113">
        <v>40953</v>
      </c>
    </row>
    <row r="63" spans="1:9" ht="99.75" customHeight="1" x14ac:dyDescent="0.3">
      <c r="A63" s="27">
        <v>59</v>
      </c>
      <c r="B63" s="27" t="s">
        <v>933</v>
      </c>
      <c r="C63" s="27" t="s">
        <v>934</v>
      </c>
      <c r="D63" s="27" t="s">
        <v>319</v>
      </c>
      <c r="E63" s="27" t="s">
        <v>69</v>
      </c>
      <c r="F63" s="27" t="s">
        <v>2182</v>
      </c>
      <c r="G63" s="27" t="s">
        <v>2181</v>
      </c>
      <c r="H63" s="27" t="str">
        <f t="shared" si="0"/>
        <v>YRD. DOÇ.DR. SÜLEYMAN ERKAN</v>
      </c>
      <c r="I63" s="113">
        <v>40967</v>
      </c>
    </row>
    <row r="64" spans="1:9" ht="157.5" x14ac:dyDescent="0.3">
      <c r="A64" s="27">
        <v>60</v>
      </c>
      <c r="B64" s="27" t="s">
        <v>935</v>
      </c>
      <c r="C64" s="27" t="s">
        <v>457</v>
      </c>
      <c r="D64" s="27" t="s">
        <v>319</v>
      </c>
      <c r="E64" s="27" t="s">
        <v>69</v>
      </c>
      <c r="F64" s="27" t="s">
        <v>2188</v>
      </c>
      <c r="G64" s="27" t="s">
        <v>2184</v>
      </c>
      <c r="H64" s="27" t="str">
        <f t="shared" si="0"/>
        <v>PROF.DR. HAYATİ AKTAŞ</v>
      </c>
      <c r="I64" s="113">
        <v>40974</v>
      </c>
    </row>
    <row r="65" spans="1:9" ht="76.5" customHeight="1" x14ac:dyDescent="0.3">
      <c r="A65" s="27">
        <v>61</v>
      </c>
      <c r="B65" s="27" t="s">
        <v>230</v>
      </c>
      <c r="C65" s="27" t="s">
        <v>937</v>
      </c>
      <c r="D65" s="27" t="s">
        <v>319</v>
      </c>
      <c r="E65" s="27" t="s">
        <v>69</v>
      </c>
      <c r="F65" s="27" t="s">
        <v>2183</v>
      </c>
      <c r="G65" s="27" t="s">
        <v>826</v>
      </c>
      <c r="H65" s="27" t="str">
        <f t="shared" si="0"/>
        <v>PROF. DR. HAYATİ AKTAŞ</v>
      </c>
      <c r="I65" s="113">
        <v>40974</v>
      </c>
    </row>
    <row r="66" spans="1:9" ht="204.75" x14ac:dyDescent="0.3">
      <c r="A66" s="27">
        <v>62</v>
      </c>
      <c r="B66" s="27" t="s">
        <v>957</v>
      </c>
      <c r="C66" s="27" t="s">
        <v>958</v>
      </c>
      <c r="D66" s="27" t="s">
        <v>319</v>
      </c>
      <c r="E66" s="27" t="s">
        <v>69</v>
      </c>
      <c r="F66" s="27" t="s">
        <v>2185</v>
      </c>
      <c r="G66" s="27" t="s">
        <v>2186</v>
      </c>
      <c r="H66" s="27" t="str">
        <f t="shared" si="0"/>
        <v>YRD. DOÇ.DR. FARUK EKMEKCİ</v>
      </c>
      <c r="I66" s="113">
        <v>41079</v>
      </c>
    </row>
    <row r="67" spans="1:9" ht="74.25" customHeight="1" x14ac:dyDescent="0.3">
      <c r="A67" s="27">
        <v>63</v>
      </c>
      <c r="B67" s="27" t="s">
        <v>979</v>
      </c>
      <c r="C67" s="27" t="s">
        <v>259</v>
      </c>
      <c r="D67" s="27" t="s">
        <v>319</v>
      </c>
      <c r="E67" s="27" t="s">
        <v>69</v>
      </c>
      <c r="F67" s="27" t="s">
        <v>2187</v>
      </c>
      <c r="G67" s="27" t="s">
        <v>2184</v>
      </c>
      <c r="H67" s="27" t="str">
        <f t="shared" si="0"/>
        <v>PROF.DR. HAYATİ AKTAŞ</v>
      </c>
      <c r="I67" s="113">
        <v>41114</v>
      </c>
    </row>
    <row r="68" spans="1:9" s="8" customFormat="1" ht="82.5" customHeight="1" x14ac:dyDescent="0.3">
      <c r="A68" s="27">
        <v>64</v>
      </c>
      <c r="B68" s="48" t="s">
        <v>989</v>
      </c>
      <c r="C68" s="48" t="s">
        <v>983</v>
      </c>
      <c r="D68" s="48" t="s">
        <v>319</v>
      </c>
      <c r="E68" s="48" t="s">
        <v>69</v>
      </c>
      <c r="F68" s="48" t="s">
        <v>2199</v>
      </c>
      <c r="G68" s="48" t="s">
        <v>826</v>
      </c>
      <c r="H68" s="27" t="str">
        <f t="shared" si="0"/>
        <v>PROF. DR. HAYATİ AKTAŞ</v>
      </c>
      <c r="I68" s="115">
        <v>41278</v>
      </c>
    </row>
    <row r="69" spans="1:9" ht="94.5" customHeight="1" x14ac:dyDescent="0.3">
      <c r="A69" s="27">
        <v>65</v>
      </c>
      <c r="B69" s="27" t="s">
        <v>1010</v>
      </c>
      <c r="C69" s="27" t="s">
        <v>971</v>
      </c>
      <c r="D69" s="27" t="s">
        <v>319</v>
      </c>
      <c r="E69" s="27" t="s">
        <v>69</v>
      </c>
      <c r="F69" s="27" t="s">
        <v>2197</v>
      </c>
      <c r="G69" s="27" t="s">
        <v>2198</v>
      </c>
      <c r="H69" s="27" t="str">
        <f t="shared" ref="H69:H132" si="1">UPPER(G69)</f>
        <v>DOÇ.DR. COŞKUN TOPAL</v>
      </c>
      <c r="I69" s="113">
        <v>41334</v>
      </c>
    </row>
    <row r="70" spans="1:9" ht="90.75" customHeight="1" x14ac:dyDescent="0.3">
      <c r="A70" s="27">
        <v>66</v>
      </c>
      <c r="B70" s="27" t="s">
        <v>1108</v>
      </c>
      <c r="C70" s="27" t="s">
        <v>422</v>
      </c>
      <c r="D70" s="27" t="s">
        <v>319</v>
      </c>
      <c r="E70" s="27" t="s">
        <v>69</v>
      </c>
      <c r="F70" s="52" t="s">
        <v>2191</v>
      </c>
      <c r="G70" s="52" t="s">
        <v>2192</v>
      </c>
      <c r="H70" s="27" t="str">
        <f t="shared" si="1"/>
        <v>DOÇ.DR.SÜLEYMAN ERKAN</v>
      </c>
      <c r="I70" s="113">
        <v>41684</v>
      </c>
    </row>
    <row r="71" spans="1:9" ht="88.5" customHeight="1" x14ac:dyDescent="0.3">
      <c r="A71" s="27">
        <v>67</v>
      </c>
      <c r="B71" s="27" t="s">
        <v>1126</v>
      </c>
      <c r="C71" s="27" t="s">
        <v>1127</v>
      </c>
      <c r="D71" s="27" t="s">
        <v>319</v>
      </c>
      <c r="E71" s="27" t="s">
        <v>69</v>
      </c>
      <c r="F71" s="27" t="s">
        <v>2193</v>
      </c>
      <c r="G71" s="27" t="s">
        <v>2194</v>
      </c>
      <c r="H71" s="27" t="str">
        <f t="shared" si="1"/>
        <v>PROF.DR.GÖKHAN  KOÇER</v>
      </c>
      <c r="I71" s="113">
        <v>41809</v>
      </c>
    </row>
    <row r="72" spans="1:9" ht="89.25" customHeight="1" x14ac:dyDescent="0.3">
      <c r="A72" s="27">
        <v>68</v>
      </c>
      <c r="B72" s="27" t="s">
        <v>1162</v>
      </c>
      <c r="C72" s="27" t="s">
        <v>1163</v>
      </c>
      <c r="D72" s="27" t="s">
        <v>319</v>
      </c>
      <c r="E72" s="27" t="s">
        <v>69</v>
      </c>
      <c r="F72" s="27" t="s">
        <v>2195</v>
      </c>
      <c r="G72" s="27" t="s">
        <v>2196</v>
      </c>
      <c r="H72" s="27" t="str">
        <f t="shared" si="1"/>
        <v>DOÇ.DR.COŞKUN TOPAL</v>
      </c>
      <c r="I72" s="113">
        <v>41929</v>
      </c>
    </row>
    <row r="73" spans="1:9" ht="87.75" customHeight="1" x14ac:dyDescent="0.3">
      <c r="A73" s="27">
        <v>69</v>
      </c>
      <c r="B73" s="27" t="s">
        <v>380</v>
      </c>
      <c r="C73" s="27" t="s">
        <v>358</v>
      </c>
      <c r="D73" s="27" t="s">
        <v>381</v>
      </c>
      <c r="E73" s="27" t="s">
        <v>69</v>
      </c>
      <c r="F73" s="27" t="s">
        <v>2200</v>
      </c>
      <c r="G73" s="27" t="s">
        <v>1214</v>
      </c>
      <c r="H73" s="27" t="str">
        <f t="shared" si="1"/>
        <v>YRD.DOÇ.DR.OSMAN KEMAL KAYRA</v>
      </c>
      <c r="I73" s="113">
        <v>37277</v>
      </c>
    </row>
    <row r="74" spans="1:9" ht="89.25" customHeight="1" x14ac:dyDescent="0.3">
      <c r="A74" s="27">
        <v>70</v>
      </c>
      <c r="B74" s="27" t="s">
        <v>374</v>
      </c>
      <c r="C74" s="27" t="s">
        <v>443</v>
      </c>
      <c r="D74" s="27" t="s">
        <v>381</v>
      </c>
      <c r="E74" s="27" t="s">
        <v>69</v>
      </c>
      <c r="F74" s="27" t="s">
        <v>2201</v>
      </c>
      <c r="G74" s="27" t="s">
        <v>2202</v>
      </c>
      <c r="H74" s="27" t="str">
        <f t="shared" si="1"/>
        <v>PROF.DR.NAZAN BEKİROĞLU</v>
      </c>
      <c r="I74" s="113">
        <v>37834</v>
      </c>
    </row>
    <row r="75" spans="1:9" ht="84" customHeight="1" x14ac:dyDescent="0.3">
      <c r="A75" s="27">
        <v>71</v>
      </c>
      <c r="B75" s="27" t="s">
        <v>95</v>
      </c>
      <c r="C75" s="27" t="s">
        <v>446</v>
      </c>
      <c r="D75" s="27" t="s">
        <v>381</v>
      </c>
      <c r="E75" s="27" t="s">
        <v>69</v>
      </c>
      <c r="F75" s="27" t="s">
        <v>2205</v>
      </c>
      <c r="G75" s="27" t="s">
        <v>1224</v>
      </c>
      <c r="H75" s="27" t="str">
        <f t="shared" si="1"/>
        <v>YRD.DOÇ.DR.BİLAL KIRIMLI</v>
      </c>
      <c r="I75" s="113">
        <v>37844</v>
      </c>
    </row>
    <row r="76" spans="1:9" ht="87" customHeight="1" x14ac:dyDescent="0.3">
      <c r="A76" s="27">
        <v>72</v>
      </c>
      <c r="B76" s="27" t="s">
        <v>190</v>
      </c>
      <c r="C76" s="27" t="s">
        <v>222</v>
      </c>
      <c r="D76" s="27" t="s">
        <v>381</v>
      </c>
      <c r="E76" s="27" t="s">
        <v>69</v>
      </c>
      <c r="F76" s="27" t="s">
        <v>2203</v>
      </c>
      <c r="G76" s="27" t="s">
        <v>2204</v>
      </c>
      <c r="H76" s="27" t="str">
        <f t="shared" si="1"/>
        <v>PROF.DR.ALİ ÇELİK</v>
      </c>
      <c r="I76" s="113">
        <v>37984</v>
      </c>
    </row>
    <row r="77" spans="1:9" ht="87" customHeight="1" x14ac:dyDescent="0.3">
      <c r="A77" s="27">
        <v>73</v>
      </c>
      <c r="B77" s="27" t="s">
        <v>351</v>
      </c>
      <c r="C77" s="27" t="s">
        <v>358</v>
      </c>
      <c r="D77" s="27" t="s">
        <v>381</v>
      </c>
      <c r="E77" s="27" t="s">
        <v>69</v>
      </c>
      <c r="F77" s="27" t="s">
        <v>2206</v>
      </c>
      <c r="G77" s="27" t="s">
        <v>2207</v>
      </c>
      <c r="H77" s="27" t="str">
        <f t="shared" si="1"/>
        <v>YRD.DOÇ.A.MEVHİBE COŞAR</v>
      </c>
      <c r="I77" s="113">
        <v>38008</v>
      </c>
    </row>
    <row r="78" spans="1:9" ht="72" customHeight="1" x14ac:dyDescent="0.3">
      <c r="A78" s="27">
        <v>74</v>
      </c>
      <c r="B78" s="27" t="s">
        <v>469</v>
      </c>
      <c r="C78" s="27" t="s">
        <v>470</v>
      </c>
      <c r="D78" s="27" t="s">
        <v>381</v>
      </c>
      <c r="E78" s="27" t="s">
        <v>69</v>
      </c>
      <c r="F78" s="27" t="s">
        <v>2213</v>
      </c>
      <c r="G78" s="27" t="s">
        <v>2214</v>
      </c>
      <c r="H78" s="27" t="str">
        <f t="shared" si="1"/>
        <v>DOÇ.DR.OSMAN KEMAL KAYRA</v>
      </c>
      <c r="I78" s="113">
        <v>38049</v>
      </c>
    </row>
    <row r="79" spans="1:9" ht="69" customHeight="1" x14ac:dyDescent="0.3">
      <c r="A79" s="27">
        <v>75</v>
      </c>
      <c r="B79" s="27" t="s">
        <v>473</v>
      </c>
      <c r="C79" s="27" t="s">
        <v>474</v>
      </c>
      <c r="D79" s="27" t="s">
        <v>381</v>
      </c>
      <c r="E79" s="27" t="s">
        <v>69</v>
      </c>
      <c r="F79" s="27" t="s">
        <v>2212</v>
      </c>
      <c r="G79" s="27" t="s">
        <v>2204</v>
      </c>
      <c r="H79" s="27" t="str">
        <f t="shared" si="1"/>
        <v>PROF.DR.ALİ ÇELİK</v>
      </c>
      <c r="I79" s="113">
        <v>38118</v>
      </c>
    </row>
    <row r="80" spans="1:9" ht="96.75" customHeight="1" x14ac:dyDescent="0.3">
      <c r="A80" s="27">
        <v>76</v>
      </c>
      <c r="B80" s="27" t="s">
        <v>473</v>
      </c>
      <c r="C80" s="27" t="s">
        <v>475</v>
      </c>
      <c r="D80" s="27" t="s">
        <v>381</v>
      </c>
      <c r="E80" s="27" t="s">
        <v>69</v>
      </c>
      <c r="F80" s="27" t="s">
        <v>2210</v>
      </c>
      <c r="G80" s="27" t="s">
        <v>2211</v>
      </c>
      <c r="H80" s="27" t="str">
        <f t="shared" si="1"/>
        <v>DOÇ.DR.AHMET DOĞAN</v>
      </c>
      <c r="I80" s="113">
        <v>38125</v>
      </c>
    </row>
    <row r="81" spans="1:9" ht="94.5" customHeight="1" x14ac:dyDescent="0.3">
      <c r="A81" s="27">
        <v>77</v>
      </c>
      <c r="B81" s="27" t="s">
        <v>479</v>
      </c>
      <c r="C81" s="27" t="s">
        <v>480</v>
      </c>
      <c r="D81" s="27" t="s">
        <v>381</v>
      </c>
      <c r="E81" s="27" t="s">
        <v>69</v>
      </c>
      <c r="F81" s="27" t="s">
        <v>2209</v>
      </c>
      <c r="G81" s="27" t="s">
        <v>1210</v>
      </c>
      <c r="H81" s="27" t="str">
        <f t="shared" si="1"/>
        <v>YRD.DOÇ.DR.ENVER OKUR</v>
      </c>
      <c r="I81" s="113">
        <v>38168</v>
      </c>
    </row>
    <row r="82" spans="1:9" ht="90.75" customHeight="1" x14ac:dyDescent="0.3">
      <c r="A82" s="27">
        <v>78</v>
      </c>
      <c r="B82" s="27" t="s">
        <v>84</v>
      </c>
      <c r="C82" s="27" t="s">
        <v>481</v>
      </c>
      <c r="D82" s="27" t="s">
        <v>381</v>
      </c>
      <c r="E82" s="27" t="s">
        <v>69</v>
      </c>
      <c r="F82" s="27" t="s">
        <v>2208</v>
      </c>
      <c r="G82" s="27" t="s">
        <v>1210</v>
      </c>
      <c r="H82" s="27" t="str">
        <f t="shared" si="1"/>
        <v>YRD.DOÇ.DR.ENVER OKUR</v>
      </c>
      <c r="I82" s="113">
        <v>38168</v>
      </c>
    </row>
    <row r="83" spans="1:9" ht="80.25" customHeight="1" x14ac:dyDescent="0.3">
      <c r="A83" s="27">
        <v>79</v>
      </c>
      <c r="B83" s="27" t="s">
        <v>575</v>
      </c>
      <c r="C83" s="27" t="s">
        <v>576</v>
      </c>
      <c r="D83" s="27" t="s">
        <v>381</v>
      </c>
      <c r="E83" s="27" t="s">
        <v>69</v>
      </c>
      <c r="F83" s="27" t="s">
        <v>2215</v>
      </c>
      <c r="G83" s="27" t="s">
        <v>1231</v>
      </c>
      <c r="H83" s="27" t="str">
        <f t="shared" si="1"/>
        <v>YRD.DOÇ.A.HİLMİ İMAMOĞLU</v>
      </c>
      <c r="I83" s="113">
        <v>38911</v>
      </c>
    </row>
    <row r="84" spans="1:9" ht="84" customHeight="1" x14ac:dyDescent="0.3">
      <c r="A84" s="27">
        <v>80</v>
      </c>
      <c r="B84" s="27" t="s">
        <v>620</v>
      </c>
      <c r="C84" s="27" t="s">
        <v>222</v>
      </c>
      <c r="D84" s="27" t="s">
        <v>381</v>
      </c>
      <c r="E84" s="27" t="s">
        <v>69</v>
      </c>
      <c r="F84" s="27" t="s">
        <v>2218</v>
      </c>
      <c r="G84" s="27" t="s">
        <v>2214</v>
      </c>
      <c r="H84" s="27" t="str">
        <f t="shared" si="1"/>
        <v>DOÇ.DR.OSMAN KEMAL KAYRA</v>
      </c>
      <c r="I84" s="113">
        <v>39290</v>
      </c>
    </row>
    <row r="85" spans="1:9" ht="74.25" customHeight="1" x14ac:dyDescent="0.3">
      <c r="A85" s="27">
        <v>81</v>
      </c>
      <c r="B85" s="27" t="s">
        <v>115</v>
      </c>
      <c r="C85" s="27" t="s">
        <v>470</v>
      </c>
      <c r="D85" s="27" t="s">
        <v>381</v>
      </c>
      <c r="E85" s="27" t="s">
        <v>69</v>
      </c>
      <c r="F85" s="27" t="s">
        <v>2216</v>
      </c>
      <c r="G85" s="27" t="s">
        <v>2217</v>
      </c>
      <c r="H85" s="27" t="str">
        <f t="shared" si="1"/>
        <v>DOÇ.DR.A.MEVHİBE COŞAR</v>
      </c>
      <c r="I85" s="113">
        <v>39304</v>
      </c>
    </row>
    <row r="86" spans="1:9" ht="78" customHeight="1" x14ac:dyDescent="0.3">
      <c r="A86" s="27">
        <v>82</v>
      </c>
      <c r="B86" s="27" t="s">
        <v>351</v>
      </c>
      <c r="C86" s="27" t="s">
        <v>651</v>
      </c>
      <c r="D86" s="27" t="s">
        <v>381</v>
      </c>
      <c r="E86" s="27" t="s">
        <v>69</v>
      </c>
      <c r="F86" s="27" t="s">
        <v>2219</v>
      </c>
      <c r="G86" s="27" t="s">
        <v>2220</v>
      </c>
      <c r="H86" s="27" t="str">
        <f t="shared" si="1"/>
        <v>PROF.DR.ALI ÇELİK</v>
      </c>
      <c r="I86" s="113">
        <v>39490</v>
      </c>
    </row>
    <row r="87" spans="1:9" s="8" customFormat="1" ht="75" customHeight="1" x14ac:dyDescent="0.3">
      <c r="A87" s="27">
        <v>83</v>
      </c>
      <c r="B87" s="48" t="s">
        <v>365</v>
      </c>
      <c r="C87" s="48" t="s">
        <v>223</v>
      </c>
      <c r="D87" s="27" t="s">
        <v>381</v>
      </c>
      <c r="E87" s="48" t="s">
        <v>69</v>
      </c>
      <c r="F87" s="48" t="s">
        <v>2357</v>
      </c>
      <c r="G87" s="48" t="s">
        <v>2220</v>
      </c>
      <c r="H87" s="27" t="str">
        <f t="shared" si="1"/>
        <v>PROF.DR.ALI ÇELİK</v>
      </c>
      <c r="I87" s="115">
        <v>39651</v>
      </c>
    </row>
    <row r="88" spans="1:9" s="8" customFormat="1" ht="69.75" customHeight="1" x14ac:dyDescent="0.3">
      <c r="A88" s="27">
        <v>84</v>
      </c>
      <c r="B88" s="48" t="s">
        <v>678</v>
      </c>
      <c r="C88" s="48" t="s">
        <v>679</v>
      </c>
      <c r="D88" s="27" t="s">
        <v>381</v>
      </c>
      <c r="E88" s="48" t="s">
        <v>69</v>
      </c>
      <c r="F88" s="48" t="s">
        <v>2356</v>
      </c>
      <c r="G88" s="48" t="s">
        <v>2232</v>
      </c>
      <c r="H88" s="27" t="str">
        <f t="shared" si="1"/>
        <v>DOÇ.DR.KEMAL ÜÇÜNCÜ</v>
      </c>
      <c r="I88" s="115">
        <v>39665</v>
      </c>
    </row>
    <row r="89" spans="1:9" ht="66.75" customHeight="1" x14ac:dyDescent="0.3">
      <c r="A89" s="27">
        <v>85</v>
      </c>
      <c r="B89" s="27" t="s">
        <v>728</v>
      </c>
      <c r="C89" s="27" t="s">
        <v>177</v>
      </c>
      <c r="D89" s="27" t="s">
        <v>381</v>
      </c>
      <c r="E89" s="27" t="s">
        <v>69</v>
      </c>
      <c r="F89" s="27" t="s">
        <v>2225</v>
      </c>
      <c r="G89" s="27" t="s">
        <v>2224</v>
      </c>
      <c r="H89" s="27" t="str">
        <f t="shared" si="1"/>
        <v>DOÇ.DR.A. MEVHİBE COŞAR</v>
      </c>
      <c r="I89" s="113">
        <v>40011</v>
      </c>
    </row>
    <row r="90" spans="1:9" ht="71.25" customHeight="1" x14ac:dyDescent="0.3">
      <c r="A90" s="27">
        <v>86</v>
      </c>
      <c r="B90" s="27" t="s">
        <v>730</v>
      </c>
      <c r="C90" s="27" t="s">
        <v>731</v>
      </c>
      <c r="D90" s="27" t="s">
        <v>381</v>
      </c>
      <c r="E90" s="27" t="s">
        <v>69</v>
      </c>
      <c r="F90" s="27" t="s">
        <v>2227</v>
      </c>
      <c r="G90" s="27" t="s">
        <v>2228</v>
      </c>
      <c r="H90" s="27" t="str">
        <f t="shared" si="1"/>
        <v>PROF.DR.AHMET DOĞAN</v>
      </c>
      <c r="I90" s="113">
        <v>40011</v>
      </c>
    </row>
    <row r="91" spans="1:9" ht="63" customHeight="1" x14ac:dyDescent="0.3">
      <c r="A91" s="27">
        <v>87</v>
      </c>
      <c r="B91" s="27" t="s">
        <v>308</v>
      </c>
      <c r="C91" s="27" t="s">
        <v>442</v>
      </c>
      <c r="D91" s="27" t="s">
        <v>381</v>
      </c>
      <c r="E91" s="27" t="s">
        <v>69</v>
      </c>
      <c r="F91" s="27" t="s">
        <v>2229</v>
      </c>
      <c r="G91" s="27" t="s">
        <v>2204</v>
      </c>
      <c r="H91" s="27" t="str">
        <f t="shared" si="1"/>
        <v>PROF.DR.ALİ ÇELİK</v>
      </c>
      <c r="I91" s="113">
        <v>40018</v>
      </c>
    </row>
    <row r="92" spans="1:9" ht="74.25" customHeight="1" x14ac:dyDescent="0.3">
      <c r="A92" s="27">
        <v>88</v>
      </c>
      <c r="B92" s="27" t="s">
        <v>40</v>
      </c>
      <c r="C92" s="27" t="s">
        <v>732</v>
      </c>
      <c r="D92" s="27" t="s">
        <v>381</v>
      </c>
      <c r="E92" s="27" t="s">
        <v>69</v>
      </c>
      <c r="F92" s="27" t="s">
        <v>2223</v>
      </c>
      <c r="G92" s="27" t="s">
        <v>2224</v>
      </c>
      <c r="H92" s="27" t="str">
        <f t="shared" si="1"/>
        <v>DOÇ.DR.A. MEVHİBE COŞAR</v>
      </c>
      <c r="I92" s="113">
        <v>40018</v>
      </c>
    </row>
    <row r="93" spans="1:9" ht="72.75" customHeight="1" x14ac:dyDescent="0.3">
      <c r="A93" s="27">
        <v>89</v>
      </c>
      <c r="B93" s="27" t="s">
        <v>748</v>
      </c>
      <c r="C93" s="27" t="s">
        <v>749</v>
      </c>
      <c r="D93" s="27" t="s">
        <v>381</v>
      </c>
      <c r="E93" s="27" t="s">
        <v>69</v>
      </c>
      <c r="F93" s="27" t="s">
        <v>2226</v>
      </c>
      <c r="G93" s="27" t="s">
        <v>1210</v>
      </c>
      <c r="H93" s="27" t="str">
        <f t="shared" si="1"/>
        <v>YRD.DOÇ.DR.ENVER OKUR</v>
      </c>
      <c r="I93" s="113">
        <v>40036</v>
      </c>
    </row>
    <row r="94" spans="1:9" ht="86.25" customHeight="1" x14ac:dyDescent="0.3">
      <c r="A94" s="27">
        <v>90</v>
      </c>
      <c r="B94" s="27" t="s">
        <v>773</v>
      </c>
      <c r="C94" s="27" t="s">
        <v>774</v>
      </c>
      <c r="D94" s="27" t="s">
        <v>381</v>
      </c>
      <c r="E94" s="27" t="s">
        <v>69</v>
      </c>
      <c r="F94" s="27" t="s">
        <v>2221</v>
      </c>
      <c r="G94" s="27" t="s">
        <v>2222</v>
      </c>
      <c r="H94" s="27" t="str">
        <f t="shared" si="1"/>
        <v>PROF.DR.O.KEMAL KAYRA</v>
      </c>
      <c r="I94" s="113">
        <v>40088</v>
      </c>
    </row>
    <row r="95" spans="1:9" ht="69" customHeight="1" x14ac:dyDescent="0.3">
      <c r="A95" s="27">
        <v>91</v>
      </c>
      <c r="B95" s="27" t="s">
        <v>323</v>
      </c>
      <c r="C95" s="27" t="s">
        <v>796</v>
      </c>
      <c r="D95" s="27" t="s">
        <v>381</v>
      </c>
      <c r="E95" s="27" t="s">
        <v>69</v>
      </c>
      <c r="F95" s="27" t="s">
        <v>2230</v>
      </c>
      <c r="G95" s="27" t="s">
        <v>2228</v>
      </c>
      <c r="H95" s="27" t="str">
        <f t="shared" si="1"/>
        <v>PROF.DR.AHMET DOĞAN</v>
      </c>
      <c r="I95" s="113">
        <v>40235</v>
      </c>
    </row>
    <row r="96" spans="1:9" ht="94.5" customHeight="1" x14ac:dyDescent="0.3">
      <c r="A96" s="27">
        <v>92</v>
      </c>
      <c r="B96" s="27" t="s">
        <v>827</v>
      </c>
      <c r="C96" s="27" t="s">
        <v>427</v>
      </c>
      <c r="D96" s="27" t="s">
        <v>381</v>
      </c>
      <c r="E96" s="27" t="s">
        <v>69</v>
      </c>
      <c r="F96" s="27" t="s">
        <v>2231</v>
      </c>
      <c r="G96" s="27" t="s">
        <v>2232</v>
      </c>
      <c r="H96" s="27" t="str">
        <f t="shared" si="1"/>
        <v>DOÇ.DR.KEMAL ÜÇÜNCÜ</v>
      </c>
      <c r="I96" s="113">
        <v>40368</v>
      </c>
    </row>
    <row r="97" spans="1:9" ht="69" customHeight="1" x14ac:dyDescent="0.3">
      <c r="A97" s="27">
        <v>93</v>
      </c>
      <c r="B97" s="27" t="s">
        <v>489</v>
      </c>
      <c r="C97" s="27" t="s">
        <v>222</v>
      </c>
      <c r="D97" s="27" t="s">
        <v>381</v>
      </c>
      <c r="E97" s="27" t="s">
        <v>69</v>
      </c>
      <c r="F97" s="27" t="s">
        <v>2233</v>
      </c>
      <c r="G97" s="27" t="s">
        <v>2234</v>
      </c>
      <c r="H97" s="27" t="str">
        <f t="shared" si="1"/>
        <v>DOÇ.DR.ÜLKÜ ELİUZ</v>
      </c>
      <c r="I97" s="113">
        <v>40554</v>
      </c>
    </row>
    <row r="98" spans="1:9" ht="90" customHeight="1" x14ac:dyDescent="0.3">
      <c r="A98" s="27">
        <v>94</v>
      </c>
      <c r="B98" s="27" t="s">
        <v>602</v>
      </c>
      <c r="C98" s="27" t="s">
        <v>432</v>
      </c>
      <c r="D98" s="27" t="s">
        <v>381</v>
      </c>
      <c r="E98" s="27" t="s">
        <v>69</v>
      </c>
      <c r="F98" s="27" t="s">
        <v>2235</v>
      </c>
      <c r="G98" s="27" t="s">
        <v>2236</v>
      </c>
      <c r="H98" s="27" t="str">
        <f t="shared" si="1"/>
        <v>YRD.DOÇ.DR. MELİKE TÜRKDOĞAN</v>
      </c>
      <c r="I98" s="113">
        <v>40708</v>
      </c>
    </row>
    <row r="99" spans="1:9" ht="97.5" customHeight="1" x14ac:dyDescent="0.3">
      <c r="A99" s="27">
        <v>95</v>
      </c>
      <c r="B99" s="27" t="s">
        <v>793</v>
      </c>
      <c r="C99" s="27" t="s">
        <v>713</v>
      </c>
      <c r="D99" s="27" t="s">
        <v>381</v>
      </c>
      <c r="E99" s="27" t="s">
        <v>69</v>
      </c>
      <c r="F99" s="27" t="s">
        <v>2237</v>
      </c>
      <c r="G99" s="27" t="s">
        <v>2204</v>
      </c>
      <c r="H99" s="27" t="str">
        <f t="shared" si="1"/>
        <v>PROF.DR.ALİ ÇELİK</v>
      </c>
      <c r="I99" s="113">
        <v>40722</v>
      </c>
    </row>
    <row r="100" spans="1:9" ht="81" customHeight="1" x14ac:dyDescent="0.3">
      <c r="A100" s="27">
        <v>96</v>
      </c>
      <c r="B100" s="27" t="s">
        <v>243</v>
      </c>
      <c r="C100" s="27" t="s">
        <v>923</v>
      </c>
      <c r="D100" s="27" t="s">
        <v>381</v>
      </c>
      <c r="E100" s="27" t="s">
        <v>69</v>
      </c>
      <c r="F100" s="27" t="s">
        <v>2238</v>
      </c>
      <c r="G100" s="27" t="s">
        <v>2239</v>
      </c>
      <c r="H100" s="27" t="str">
        <f t="shared" si="1"/>
        <v>DOÇ.DR.ASİYE MEVHİBE COŞAR</v>
      </c>
      <c r="I100" s="113">
        <v>40932</v>
      </c>
    </row>
    <row r="101" spans="1:9" ht="70.5" customHeight="1" x14ac:dyDescent="0.3">
      <c r="A101" s="27">
        <v>97</v>
      </c>
      <c r="B101" s="27" t="s">
        <v>950</v>
      </c>
      <c r="C101" s="27" t="s">
        <v>951</v>
      </c>
      <c r="D101" s="27" t="s">
        <v>381</v>
      </c>
      <c r="E101" s="27" t="s">
        <v>69</v>
      </c>
      <c r="F101" s="27" t="s">
        <v>2240</v>
      </c>
      <c r="G101" s="27" t="s">
        <v>2241</v>
      </c>
      <c r="H101" s="27" t="str">
        <f t="shared" si="1"/>
        <v>PROF.DR. OSMAN KEMAL KAYRA</v>
      </c>
      <c r="I101" s="113">
        <v>41079</v>
      </c>
    </row>
    <row r="102" spans="1:9" ht="64.5" customHeight="1" x14ac:dyDescent="0.3">
      <c r="A102" s="27">
        <v>98</v>
      </c>
      <c r="B102" s="27" t="s">
        <v>963</v>
      </c>
      <c r="C102" s="27" t="s">
        <v>964</v>
      </c>
      <c r="D102" s="27" t="s">
        <v>381</v>
      </c>
      <c r="E102" s="27" t="s">
        <v>69</v>
      </c>
      <c r="F102" s="27" t="s">
        <v>2242</v>
      </c>
      <c r="G102" s="27" t="s">
        <v>2243</v>
      </c>
      <c r="H102" s="27" t="str">
        <f t="shared" si="1"/>
        <v>YRD. DOÇ.DR. MÜCAHİT KAÇAR</v>
      </c>
      <c r="I102" s="113">
        <v>41093</v>
      </c>
    </row>
    <row r="103" spans="1:9" ht="60.75" customHeight="1" x14ac:dyDescent="0.3">
      <c r="A103" s="27">
        <v>99</v>
      </c>
      <c r="B103" s="27" t="s">
        <v>970</v>
      </c>
      <c r="C103" s="27" t="s">
        <v>971</v>
      </c>
      <c r="D103" s="27" t="s">
        <v>381</v>
      </c>
      <c r="E103" s="27" t="s">
        <v>69</v>
      </c>
      <c r="F103" s="27" t="s">
        <v>2244</v>
      </c>
      <c r="G103" s="27" t="s">
        <v>2245</v>
      </c>
      <c r="H103" s="27" t="str">
        <f t="shared" si="1"/>
        <v>PROF.DR. A.MEVHİBE COŞAR</v>
      </c>
      <c r="I103" s="113">
        <v>41093</v>
      </c>
    </row>
    <row r="104" spans="1:9" ht="81" customHeight="1" x14ac:dyDescent="0.3">
      <c r="A104" s="27">
        <v>100</v>
      </c>
      <c r="B104" s="27" t="s">
        <v>974</v>
      </c>
      <c r="C104" s="27" t="s">
        <v>975</v>
      </c>
      <c r="D104" s="27" t="s">
        <v>381</v>
      </c>
      <c r="E104" s="27" t="s">
        <v>69</v>
      </c>
      <c r="F104" s="27" t="s">
        <v>2246</v>
      </c>
      <c r="G104" s="27" t="s">
        <v>2241</v>
      </c>
      <c r="H104" s="27" t="str">
        <f t="shared" si="1"/>
        <v>PROF.DR. OSMAN KEMAL KAYRA</v>
      </c>
      <c r="I104" s="113">
        <v>41107</v>
      </c>
    </row>
    <row r="105" spans="1:9" ht="126" x14ac:dyDescent="0.3">
      <c r="A105" s="27">
        <v>101</v>
      </c>
      <c r="B105" s="27" t="s">
        <v>745</v>
      </c>
      <c r="C105" s="27" t="s">
        <v>982</v>
      </c>
      <c r="D105" s="27" t="s">
        <v>381</v>
      </c>
      <c r="E105" s="27" t="s">
        <v>69</v>
      </c>
      <c r="F105" s="27" t="s">
        <v>2247</v>
      </c>
      <c r="G105" s="27" t="s">
        <v>2248</v>
      </c>
      <c r="H105" s="27" t="str">
        <f t="shared" si="1"/>
        <v>DOÇ.DR. ÜLKÜ ELİUZ</v>
      </c>
      <c r="I105" s="113">
        <v>41205</v>
      </c>
    </row>
    <row r="106" spans="1:9" ht="113.25" customHeight="1" x14ac:dyDescent="0.3">
      <c r="A106" s="27">
        <v>102</v>
      </c>
      <c r="B106" s="27" t="s">
        <v>740</v>
      </c>
      <c r="C106" s="27" t="s">
        <v>985</v>
      </c>
      <c r="D106" s="27" t="s">
        <v>381</v>
      </c>
      <c r="E106" s="27" t="s">
        <v>69</v>
      </c>
      <c r="F106" s="27" t="s">
        <v>2251</v>
      </c>
      <c r="G106" s="27" t="s">
        <v>2250</v>
      </c>
      <c r="H106" s="27" t="str">
        <f t="shared" si="1"/>
        <v>YRD. DOÇ.DR. MELİKE TÜRKDOĞAN</v>
      </c>
      <c r="I106" s="113">
        <v>41278</v>
      </c>
    </row>
    <row r="107" spans="1:9" ht="102" customHeight="1" x14ac:dyDescent="0.3">
      <c r="A107" s="27">
        <v>103</v>
      </c>
      <c r="B107" s="27" t="s">
        <v>986</v>
      </c>
      <c r="C107" s="27" t="s">
        <v>987</v>
      </c>
      <c r="D107" s="27" t="s">
        <v>381</v>
      </c>
      <c r="E107" s="27" t="s">
        <v>69</v>
      </c>
      <c r="F107" s="27" t="s">
        <v>2249</v>
      </c>
      <c r="G107" s="27" t="s">
        <v>2250</v>
      </c>
      <c r="H107" s="27" t="str">
        <f t="shared" si="1"/>
        <v>YRD. DOÇ.DR. MELİKE TÜRKDOĞAN</v>
      </c>
      <c r="I107" s="113">
        <v>41278</v>
      </c>
    </row>
    <row r="108" spans="1:9" ht="131.25" customHeight="1" x14ac:dyDescent="0.3">
      <c r="A108" s="27">
        <v>104</v>
      </c>
      <c r="B108" s="27" t="s">
        <v>55</v>
      </c>
      <c r="C108" s="27" t="s">
        <v>1032</v>
      </c>
      <c r="D108" s="27" t="s">
        <v>381</v>
      </c>
      <c r="E108" s="27" t="s">
        <v>69</v>
      </c>
      <c r="F108" s="27" t="s">
        <v>2253</v>
      </c>
      <c r="G108" s="27" t="s">
        <v>2254</v>
      </c>
      <c r="H108" s="27" t="str">
        <f t="shared" si="1"/>
        <v>YRD.DOÇ.DR. ÖZER ŞENÖDEYİCİ</v>
      </c>
      <c r="I108" s="113">
        <v>41446</v>
      </c>
    </row>
    <row r="109" spans="1:9" ht="90.75" customHeight="1" x14ac:dyDescent="0.3">
      <c r="A109" s="27">
        <v>105</v>
      </c>
      <c r="B109" s="27" t="s">
        <v>425</v>
      </c>
      <c r="C109" s="27" t="s">
        <v>432</v>
      </c>
      <c r="D109" s="27" t="s">
        <v>381</v>
      </c>
      <c r="E109" s="27" t="s">
        <v>69</v>
      </c>
      <c r="F109" s="27" t="s">
        <v>2256</v>
      </c>
      <c r="G109" s="27" t="s">
        <v>729</v>
      </c>
      <c r="H109" s="27" t="str">
        <f t="shared" si="1"/>
        <v>PROF. DR. ASİYE MEVHİBE COŞAR</v>
      </c>
      <c r="I109" s="113">
        <v>41453</v>
      </c>
    </row>
    <row r="110" spans="1:9" ht="110.25" x14ac:dyDescent="0.3">
      <c r="A110" s="27">
        <v>106</v>
      </c>
      <c r="B110" s="27" t="s">
        <v>1036</v>
      </c>
      <c r="C110" s="27" t="s">
        <v>1037</v>
      </c>
      <c r="D110" s="27" t="s">
        <v>381</v>
      </c>
      <c r="E110" s="27" t="s">
        <v>69</v>
      </c>
      <c r="F110" s="27" t="s">
        <v>2260</v>
      </c>
      <c r="G110" s="27" t="s">
        <v>2234</v>
      </c>
      <c r="H110" s="27" t="str">
        <f t="shared" si="1"/>
        <v>DOÇ.DR.ÜLKÜ ELİUZ</v>
      </c>
      <c r="I110" s="113">
        <v>41453</v>
      </c>
    </row>
    <row r="111" spans="1:9" ht="110.25" x14ac:dyDescent="0.3">
      <c r="A111" s="27">
        <v>107</v>
      </c>
      <c r="B111" s="27" t="s">
        <v>659</v>
      </c>
      <c r="C111" s="27" t="s">
        <v>177</v>
      </c>
      <c r="D111" s="27" t="s">
        <v>381</v>
      </c>
      <c r="E111" s="27" t="s">
        <v>69</v>
      </c>
      <c r="F111" s="27" t="s">
        <v>2255</v>
      </c>
      <c r="G111" s="27" t="s">
        <v>865</v>
      </c>
      <c r="H111" s="27" t="str">
        <f t="shared" si="1"/>
        <v>DOÇ. DR. ÜLKÜ ELİUZ</v>
      </c>
      <c r="I111" s="113">
        <v>41465</v>
      </c>
    </row>
    <row r="112" spans="1:9" ht="97.5" customHeight="1" x14ac:dyDescent="0.3">
      <c r="A112" s="27">
        <v>108</v>
      </c>
      <c r="B112" s="27" t="s">
        <v>1043</v>
      </c>
      <c r="C112" s="27" t="s">
        <v>441</v>
      </c>
      <c r="D112" s="27" t="s">
        <v>381</v>
      </c>
      <c r="E112" s="27" t="s">
        <v>69</v>
      </c>
      <c r="F112" s="27" t="s">
        <v>2257</v>
      </c>
      <c r="G112" s="27" t="s">
        <v>2258</v>
      </c>
      <c r="H112" s="27" t="str">
        <f t="shared" si="1"/>
        <v xml:space="preserve">  
YRD.DOÇ.DR.MÜCAHİT KAÇAR
</v>
      </c>
      <c r="I112" s="113">
        <v>41474</v>
      </c>
    </row>
    <row r="113" spans="1:9" ht="113.25" customHeight="1" x14ac:dyDescent="0.3">
      <c r="A113" s="27">
        <v>109</v>
      </c>
      <c r="B113" s="27" t="s">
        <v>600</v>
      </c>
      <c r="C113" s="27" t="s">
        <v>576</v>
      </c>
      <c r="D113" s="27" t="s">
        <v>381</v>
      </c>
      <c r="E113" s="27" t="s">
        <v>69</v>
      </c>
      <c r="F113" s="27" t="s">
        <v>2261</v>
      </c>
      <c r="G113" s="27" t="s">
        <v>729</v>
      </c>
      <c r="H113" s="27" t="s">
        <v>3295</v>
      </c>
      <c r="I113" s="113">
        <v>41513</v>
      </c>
    </row>
    <row r="114" spans="1:9" ht="110.25" x14ac:dyDescent="0.3">
      <c r="A114" s="27">
        <v>110</v>
      </c>
      <c r="B114" s="27" t="s">
        <v>725</v>
      </c>
      <c r="C114" s="27" t="s">
        <v>1119</v>
      </c>
      <c r="D114" s="27" t="s">
        <v>381</v>
      </c>
      <c r="E114" s="27" t="s">
        <v>69</v>
      </c>
      <c r="F114" s="27" t="s">
        <v>2262</v>
      </c>
      <c r="G114" s="27" t="s">
        <v>2234</v>
      </c>
      <c r="H114" s="27" t="str">
        <f t="shared" si="1"/>
        <v>DOÇ.DR.ÜLKÜ ELİUZ</v>
      </c>
      <c r="I114" s="113">
        <v>41782</v>
      </c>
    </row>
    <row r="115" spans="1:9" ht="110.25" x14ac:dyDescent="0.3">
      <c r="A115" s="27">
        <v>111</v>
      </c>
      <c r="B115" s="27" t="s">
        <v>745</v>
      </c>
      <c r="C115" s="27" t="s">
        <v>766</v>
      </c>
      <c r="D115" s="27" t="s">
        <v>381</v>
      </c>
      <c r="E115" s="27" t="s">
        <v>69</v>
      </c>
      <c r="F115" s="27" t="s">
        <v>2263</v>
      </c>
      <c r="G115" s="49" t="s">
        <v>2234</v>
      </c>
      <c r="H115" s="27" t="str">
        <f t="shared" si="1"/>
        <v>DOÇ.DR.ÜLKÜ ELİUZ</v>
      </c>
      <c r="I115" s="113">
        <v>41809</v>
      </c>
    </row>
    <row r="116" spans="1:9" ht="110.25" x14ac:dyDescent="0.3">
      <c r="A116" s="27">
        <v>112</v>
      </c>
      <c r="B116" s="27" t="s">
        <v>878</v>
      </c>
      <c r="C116" s="27" t="s">
        <v>1136</v>
      </c>
      <c r="D116" s="27" t="s">
        <v>381</v>
      </c>
      <c r="E116" s="27" t="s">
        <v>69</v>
      </c>
      <c r="F116" s="55" t="s">
        <v>2266</v>
      </c>
      <c r="G116" s="27" t="s">
        <v>2234</v>
      </c>
      <c r="H116" s="27" t="str">
        <f t="shared" si="1"/>
        <v>DOÇ.DR.ÜLKÜ ELİUZ</v>
      </c>
      <c r="I116" s="113">
        <v>41817</v>
      </c>
    </row>
    <row r="117" spans="1:9" ht="141.75" x14ac:dyDescent="0.3">
      <c r="A117" s="27">
        <v>113</v>
      </c>
      <c r="B117" s="27" t="s">
        <v>186</v>
      </c>
      <c r="C117" s="27" t="s">
        <v>1129</v>
      </c>
      <c r="D117" s="27" t="s">
        <v>381</v>
      </c>
      <c r="E117" s="27" t="s">
        <v>69</v>
      </c>
      <c r="F117" s="27" t="s">
        <v>2264</v>
      </c>
      <c r="G117" s="27" t="s">
        <v>2265</v>
      </c>
      <c r="H117" s="27" t="str">
        <f t="shared" si="1"/>
        <v>YRD.DOÇ.DR.FIRAT CANER</v>
      </c>
      <c r="I117" s="113">
        <v>41817</v>
      </c>
    </row>
    <row r="118" spans="1:9" ht="157.5" x14ac:dyDescent="0.3">
      <c r="A118" s="27">
        <v>114</v>
      </c>
      <c r="B118" s="27" t="s">
        <v>1153</v>
      </c>
      <c r="C118" s="27" t="s">
        <v>177</v>
      </c>
      <c r="D118" s="27" t="s">
        <v>381</v>
      </c>
      <c r="E118" s="27" t="s">
        <v>69</v>
      </c>
      <c r="F118" s="27" t="s">
        <v>2267</v>
      </c>
      <c r="G118" s="27" t="s">
        <v>2268</v>
      </c>
      <c r="H118" s="27" t="str">
        <f t="shared" si="1"/>
        <v>PROF.DR.KEMAL ÜÇÜNCÜ</v>
      </c>
      <c r="I118" s="113">
        <v>41817</v>
      </c>
    </row>
    <row r="119" spans="1:9" ht="109.5" customHeight="1" x14ac:dyDescent="0.3">
      <c r="A119" s="27">
        <v>115</v>
      </c>
      <c r="B119" s="27" t="s">
        <v>40</v>
      </c>
      <c r="C119" s="27" t="s">
        <v>732</v>
      </c>
      <c r="D119" s="27" t="s">
        <v>381</v>
      </c>
      <c r="E119" s="27" t="s">
        <v>1009</v>
      </c>
      <c r="F119" s="27" t="s">
        <v>2252</v>
      </c>
      <c r="G119" s="27" t="s">
        <v>729</v>
      </c>
      <c r="H119" s="27" t="str">
        <f t="shared" si="1"/>
        <v>PROF. DR. ASİYE MEVHİBE COŞAR</v>
      </c>
      <c r="I119" s="113">
        <v>41327</v>
      </c>
    </row>
    <row r="120" spans="1:9" ht="141.75" x14ac:dyDescent="0.3">
      <c r="A120" s="27">
        <v>116</v>
      </c>
      <c r="B120" s="27" t="s">
        <v>190</v>
      </c>
      <c r="C120" s="27" t="s">
        <v>222</v>
      </c>
      <c r="D120" s="27" t="s">
        <v>381</v>
      </c>
      <c r="E120" s="27" t="s">
        <v>1009</v>
      </c>
      <c r="F120" s="27" t="s">
        <v>2259</v>
      </c>
      <c r="G120" s="27" t="s">
        <v>2204</v>
      </c>
      <c r="H120" s="27" t="str">
        <f>UPPER(G120)</f>
        <v>PROF.DR.ALİ ÇELİK</v>
      </c>
      <c r="I120" s="113">
        <v>41453</v>
      </c>
    </row>
    <row r="121" spans="1:9" ht="120.75" customHeight="1" x14ac:dyDescent="0.3">
      <c r="A121" s="27">
        <v>117</v>
      </c>
      <c r="B121" s="27" t="s">
        <v>210</v>
      </c>
      <c r="C121" s="27" t="s">
        <v>211</v>
      </c>
      <c r="D121" s="27" t="s">
        <v>212</v>
      </c>
      <c r="E121" s="27" t="s">
        <v>69</v>
      </c>
      <c r="F121" s="27" t="s">
        <v>2399</v>
      </c>
      <c r="G121" s="27" t="s">
        <v>2400</v>
      </c>
      <c r="H121" s="27" t="str">
        <f t="shared" si="1"/>
        <v>PROF.DR. S. KEMAL SANDIKÇI</v>
      </c>
      <c r="I121" s="113">
        <v>36040</v>
      </c>
    </row>
    <row r="122" spans="1:9" ht="111" customHeight="1" x14ac:dyDescent="0.3">
      <c r="A122" s="27">
        <v>118</v>
      </c>
      <c r="B122" s="27" t="s">
        <v>255</v>
      </c>
      <c r="C122" s="27" t="s">
        <v>256</v>
      </c>
      <c r="D122" s="27" t="s">
        <v>212</v>
      </c>
      <c r="E122" s="27" t="s">
        <v>69</v>
      </c>
      <c r="F122" s="27" t="s">
        <v>2406</v>
      </c>
      <c r="G122" s="27" t="s">
        <v>2400</v>
      </c>
      <c r="H122" s="27" t="str">
        <f t="shared" si="1"/>
        <v>PROF.DR. S. KEMAL SANDIKÇI</v>
      </c>
      <c r="I122" s="113">
        <v>36244</v>
      </c>
    </row>
    <row r="123" spans="1:9" ht="117.75" customHeight="1" x14ac:dyDescent="0.3">
      <c r="A123" s="27">
        <v>119</v>
      </c>
      <c r="B123" s="27" t="s">
        <v>261</v>
      </c>
      <c r="C123" s="27" t="s">
        <v>262</v>
      </c>
      <c r="D123" s="27" t="s">
        <v>212</v>
      </c>
      <c r="E123" s="27" t="s">
        <v>69</v>
      </c>
      <c r="F123" s="27" t="s">
        <v>2405</v>
      </c>
      <c r="G123" s="27" t="s">
        <v>2400</v>
      </c>
      <c r="H123" s="27" t="str">
        <f t="shared" si="1"/>
        <v>PROF.DR. S. KEMAL SANDIKÇI</v>
      </c>
      <c r="I123" s="113">
        <v>36317</v>
      </c>
    </row>
    <row r="124" spans="1:9" ht="117.75" customHeight="1" x14ac:dyDescent="0.3">
      <c r="A124" s="27">
        <v>120</v>
      </c>
      <c r="B124" s="27" t="s">
        <v>243</v>
      </c>
      <c r="C124" s="27" t="s">
        <v>61</v>
      </c>
      <c r="D124" s="27" t="s">
        <v>212</v>
      </c>
      <c r="E124" s="27" t="s">
        <v>69</v>
      </c>
      <c r="F124" s="27" t="s">
        <v>2401</v>
      </c>
      <c r="G124" s="27" t="s">
        <v>2402</v>
      </c>
      <c r="H124" s="27" t="str">
        <f t="shared" si="1"/>
        <v>YRD.DOÇ.DR. S. SABRİ YAVUZ</v>
      </c>
      <c r="I124" s="113">
        <v>36356</v>
      </c>
    </row>
    <row r="125" spans="1:9" ht="120.75" customHeight="1" x14ac:dyDescent="0.3">
      <c r="A125" s="27">
        <v>121</v>
      </c>
      <c r="B125" s="27" t="s">
        <v>277</v>
      </c>
      <c r="C125" s="27" t="s">
        <v>278</v>
      </c>
      <c r="D125" s="27" t="s">
        <v>212</v>
      </c>
      <c r="E125" s="27" t="s">
        <v>69</v>
      </c>
      <c r="F125" s="27" t="s">
        <v>2407</v>
      </c>
      <c r="G125" s="27" t="s">
        <v>2402</v>
      </c>
      <c r="H125" s="27" t="str">
        <f t="shared" si="1"/>
        <v>YRD.DOÇ.DR. S. SABRİ YAVUZ</v>
      </c>
      <c r="I125" s="113">
        <v>36426</v>
      </c>
    </row>
    <row r="126" spans="1:9" ht="84.75" customHeight="1" x14ac:dyDescent="0.3">
      <c r="A126" s="27">
        <v>122</v>
      </c>
      <c r="B126" s="27" t="s">
        <v>135</v>
      </c>
      <c r="C126" s="27" t="s">
        <v>133</v>
      </c>
      <c r="D126" s="27" t="s">
        <v>212</v>
      </c>
      <c r="E126" s="27" t="s">
        <v>69</v>
      </c>
      <c r="F126" s="27" t="s">
        <v>2403</v>
      </c>
      <c r="G126" s="27" t="s">
        <v>2404</v>
      </c>
      <c r="H126" s="27" t="str">
        <f t="shared" si="1"/>
        <v>ÖĞR.GÖR.DR. KEMAL YILDIZ</v>
      </c>
      <c r="I126" s="113">
        <v>36444</v>
      </c>
    </row>
    <row r="127" spans="1:9" ht="99.75" customHeight="1" x14ac:dyDescent="0.3">
      <c r="A127" s="27">
        <v>123</v>
      </c>
      <c r="B127" s="27" t="s">
        <v>81</v>
      </c>
      <c r="C127" s="27" t="s">
        <v>292</v>
      </c>
      <c r="D127" s="27" t="s">
        <v>212</v>
      </c>
      <c r="E127" s="27" t="s">
        <v>69</v>
      </c>
      <c r="F127" s="27" t="s">
        <v>2408</v>
      </c>
      <c r="G127" s="27" t="s">
        <v>2402</v>
      </c>
      <c r="H127" s="27" t="str">
        <f t="shared" si="1"/>
        <v>YRD.DOÇ.DR. S. SABRİ YAVUZ</v>
      </c>
      <c r="I127" s="113">
        <v>36542</v>
      </c>
    </row>
    <row r="128" spans="1:9" ht="136.5" customHeight="1" x14ac:dyDescent="0.3">
      <c r="A128" s="27">
        <v>124</v>
      </c>
      <c r="B128" s="27" t="s">
        <v>329</v>
      </c>
      <c r="C128" s="27" t="s">
        <v>330</v>
      </c>
      <c r="D128" s="27" t="s">
        <v>212</v>
      </c>
      <c r="E128" s="27" t="s">
        <v>69</v>
      </c>
      <c r="F128" s="27" t="s">
        <v>2409</v>
      </c>
      <c r="G128" s="27" t="s">
        <v>2410</v>
      </c>
      <c r="H128" s="27" t="str">
        <f t="shared" si="1"/>
        <v>YRD.DOÇ.DR.KEMAL YILDIZ</v>
      </c>
      <c r="I128" s="113">
        <v>36706</v>
      </c>
    </row>
    <row r="129" spans="1:9" ht="125.25" customHeight="1" x14ac:dyDescent="0.3">
      <c r="A129" s="27">
        <v>125</v>
      </c>
      <c r="B129" s="27" t="s">
        <v>95</v>
      </c>
      <c r="C129" s="27" t="s">
        <v>331</v>
      </c>
      <c r="D129" s="27" t="s">
        <v>212</v>
      </c>
      <c r="E129" s="27" t="s">
        <v>69</v>
      </c>
      <c r="F129" s="27" t="s">
        <v>2411</v>
      </c>
      <c r="G129" s="27" t="s">
        <v>2412</v>
      </c>
      <c r="H129" s="27" t="str">
        <f t="shared" si="1"/>
        <v>PROF.DR.S.KEMAL SANDIKÇI</v>
      </c>
      <c r="I129" s="113">
        <v>36706</v>
      </c>
    </row>
    <row r="130" spans="1:9" ht="83.25" customHeight="1" x14ac:dyDescent="0.3">
      <c r="A130" s="27">
        <v>126</v>
      </c>
      <c r="B130" s="27" t="s">
        <v>177</v>
      </c>
      <c r="C130" s="27" t="s">
        <v>365</v>
      </c>
      <c r="D130" s="27" t="s">
        <v>212</v>
      </c>
      <c r="E130" s="27" t="s">
        <v>69</v>
      </c>
      <c r="F130" s="27" t="s">
        <v>2416</v>
      </c>
      <c r="G130" s="27" t="s">
        <v>2410</v>
      </c>
      <c r="H130" s="27" t="str">
        <f t="shared" si="1"/>
        <v>YRD.DOÇ.DR.KEMAL YILDIZ</v>
      </c>
      <c r="I130" s="113">
        <v>37113</v>
      </c>
    </row>
    <row r="131" spans="1:9" ht="86.25" customHeight="1" x14ac:dyDescent="0.3">
      <c r="A131" s="27">
        <v>127</v>
      </c>
      <c r="B131" s="27" t="s">
        <v>375</v>
      </c>
      <c r="C131" s="27" t="s">
        <v>376</v>
      </c>
      <c r="D131" s="27" t="s">
        <v>212</v>
      </c>
      <c r="E131" s="27" t="s">
        <v>69</v>
      </c>
      <c r="F131" s="27" t="s">
        <v>2413</v>
      </c>
      <c r="G131" s="27" t="s">
        <v>2410</v>
      </c>
      <c r="H131" s="27" t="str">
        <f t="shared" si="1"/>
        <v>YRD.DOÇ.DR.KEMAL YILDIZ</v>
      </c>
      <c r="I131" s="113">
        <v>37210</v>
      </c>
    </row>
    <row r="132" spans="1:9" ht="87.75" customHeight="1" x14ac:dyDescent="0.3">
      <c r="A132" s="27">
        <v>128</v>
      </c>
      <c r="B132" s="27" t="s">
        <v>379</v>
      </c>
      <c r="C132" s="27" t="s">
        <v>142</v>
      </c>
      <c r="D132" s="27" t="s">
        <v>212</v>
      </c>
      <c r="E132" s="27" t="s">
        <v>69</v>
      </c>
      <c r="F132" s="27" t="s">
        <v>2414</v>
      </c>
      <c r="G132" s="27" t="s">
        <v>2415</v>
      </c>
      <c r="H132" s="27" t="str">
        <f t="shared" si="1"/>
        <v>YRD.DOÇ.DR. SALİH S.YAVUZ</v>
      </c>
      <c r="I132" s="113">
        <v>37245</v>
      </c>
    </row>
    <row r="133" spans="1:9" ht="111.75" customHeight="1" x14ac:dyDescent="0.3">
      <c r="A133" s="27">
        <v>129</v>
      </c>
      <c r="B133" s="27" t="s">
        <v>59</v>
      </c>
      <c r="C133" s="27" t="s">
        <v>382</v>
      </c>
      <c r="D133" s="27" t="s">
        <v>212</v>
      </c>
      <c r="E133" s="27" t="s">
        <v>69</v>
      </c>
      <c r="F133" s="27" t="s">
        <v>2420</v>
      </c>
      <c r="G133" s="27" t="s">
        <v>2421</v>
      </c>
      <c r="H133" s="27" t="str">
        <f t="shared" ref="H133:H196" si="2">UPPER(G133)</f>
        <v>YRD.DOÇ.DR.İBRAHİM H. KARSLI</v>
      </c>
      <c r="I133" s="113">
        <v>37288</v>
      </c>
    </row>
    <row r="134" spans="1:9" ht="126" customHeight="1" x14ac:dyDescent="0.3">
      <c r="A134" s="27">
        <v>130</v>
      </c>
      <c r="B134" s="27" t="s">
        <v>243</v>
      </c>
      <c r="C134" s="27" t="s">
        <v>399</v>
      </c>
      <c r="D134" s="27" t="s">
        <v>212</v>
      </c>
      <c r="E134" s="27" t="s">
        <v>69</v>
      </c>
      <c r="F134" s="27" t="s">
        <v>2417</v>
      </c>
      <c r="G134" s="27" t="s">
        <v>2418</v>
      </c>
      <c r="H134" s="27" t="str">
        <f t="shared" si="2"/>
        <v>YRD.DOÇ.DR. İBRAHİM HİLMİ KARSLI</v>
      </c>
      <c r="I134" s="113">
        <v>37462</v>
      </c>
    </row>
    <row r="135" spans="1:9" s="8" customFormat="1" ht="157.5" x14ac:dyDescent="0.3">
      <c r="A135" s="27">
        <v>131</v>
      </c>
      <c r="B135" s="48" t="s">
        <v>55</v>
      </c>
      <c r="C135" s="48" t="s">
        <v>402</v>
      </c>
      <c r="D135" s="48" t="s">
        <v>212</v>
      </c>
      <c r="E135" s="48" t="s">
        <v>69</v>
      </c>
      <c r="F135" s="48" t="s">
        <v>2441</v>
      </c>
      <c r="G135" s="48" t="s">
        <v>2440</v>
      </c>
      <c r="H135" s="27" t="str">
        <f t="shared" si="2"/>
        <v>YRD. DOÇ. DR. KEMAL YILDIZ</v>
      </c>
      <c r="I135" s="115">
        <v>37511</v>
      </c>
    </row>
    <row r="136" spans="1:9" ht="78.75" customHeight="1" x14ac:dyDescent="0.3">
      <c r="A136" s="27">
        <v>132</v>
      </c>
      <c r="B136" s="27" t="s">
        <v>407</v>
      </c>
      <c r="C136" s="27" t="s">
        <v>125</v>
      </c>
      <c r="D136" s="27" t="s">
        <v>212</v>
      </c>
      <c r="E136" s="27" t="s">
        <v>69</v>
      </c>
      <c r="F136" s="27" t="s">
        <v>2419</v>
      </c>
      <c r="G136" s="27" t="s">
        <v>2415</v>
      </c>
      <c r="H136" s="27" t="str">
        <f t="shared" si="2"/>
        <v>YRD.DOÇ.DR. SALİH S.YAVUZ</v>
      </c>
      <c r="I136" s="113">
        <v>37529</v>
      </c>
    </row>
    <row r="137" spans="1:9" ht="100.5" customHeight="1" x14ac:dyDescent="0.3">
      <c r="A137" s="27">
        <v>133</v>
      </c>
      <c r="B137" s="27" t="s">
        <v>261</v>
      </c>
      <c r="C137" s="27" t="s">
        <v>412</v>
      </c>
      <c r="D137" s="27" t="s">
        <v>212</v>
      </c>
      <c r="E137" s="27" t="s">
        <v>69</v>
      </c>
      <c r="F137" s="27" t="s">
        <v>2423</v>
      </c>
      <c r="G137" s="27" t="s">
        <v>2415</v>
      </c>
      <c r="H137" s="27" t="str">
        <f t="shared" si="2"/>
        <v>YRD.DOÇ.DR. SALİH S.YAVUZ</v>
      </c>
      <c r="I137" s="113">
        <v>37676</v>
      </c>
    </row>
    <row r="138" spans="1:9" ht="87.75" customHeight="1" x14ac:dyDescent="0.3">
      <c r="A138" s="27">
        <v>134</v>
      </c>
      <c r="B138" s="27" t="s">
        <v>135</v>
      </c>
      <c r="C138" s="27" t="s">
        <v>218</v>
      </c>
      <c r="D138" s="27" t="s">
        <v>212</v>
      </c>
      <c r="E138" s="27" t="s">
        <v>69</v>
      </c>
      <c r="F138" s="27" t="s">
        <v>2422</v>
      </c>
      <c r="G138" s="27" t="s">
        <v>2412</v>
      </c>
      <c r="H138" s="27" t="str">
        <f t="shared" si="2"/>
        <v>PROF.DR.S.KEMAL SANDIKÇI</v>
      </c>
      <c r="I138" s="113">
        <v>37804</v>
      </c>
    </row>
    <row r="139" spans="1:9" ht="105" customHeight="1" x14ac:dyDescent="0.3">
      <c r="A139" s="27">
        <v>135</v>
      </c>
      <c r="B139" s="27" t="s">
        <v>11</v>
      </c>
      <c r="C139" s="27" t="s">
        <v>542</v>
      </c>
      <c r="D139" s="27" t="s">
        <v>212</v>
      </c>
      <c r="E139" s="27" t="s">
        <v>69</v>
      </c>
      <c r="F139" s="27" t="s">
        <v>2424</v>
      </c>
      <c r="G139" s="27" t="s">
        <v>2410</v>
      </c>
      <c r="H139" s="27" t="str">
        <f t="shared" si="2"/>
        <v>YRD.DOÇ.DR.KEMAL YILDIZ</v>
      </c>
      <c r="I139" s="113">
        <v>38565</v>
      </c>
    </row>
    <row r="140" spans="1:9" ht="95.25" customHeight="1" x14ac:dyDescent="0.3">
      <c r="A140" s="27">
        <v>136</v>
      </c>
      <c r="B140" s="27" t="s">
        <v>492</v>
      </c>
      <c r="C140" s="27" t="s">
        <v>553</v>
      </c>
      <c r="D140" s="27" t="s">
        <v>212</v>
      </c>
      <c r="E140" s="27" t="s">
        <v>69</v>
      </c>
      <c r="F140" s="27" t="s">
        <v>2425</v>
      </c>
      <c r="G140" s="27" t="s">
        <v>2426</v>
      </c>
      <c r="H140" s="27" t="str">
        <f t="shared" si="2"/>
        <v>YRD.DOÇ.DR. AHMET İSHAK DEMİR</v>
      </c>
      <c r="I140" s="113">
        <v>38597</v>
      </c>
    </row>
    <row r="141" spans="1:9" ht="80.25" customHeight="1" x14ac:dyDescent="0.3">
      <c r="A141" s="27">
        <v>137</v>
      </c>
      <c r="B141" s="27" t="s">
        <v>261</v>
      </c>
      <c r="C141" s="27" t="s">
        <v>101</v>
      </c>
      <c r="D141" s="27" t="s">
        <v>212</v>
      </c>
      <c r="E141" s="27" t="s">
        <v>69</v>
      </c>
      <c r="F141" s="27" t="s">
        <v>2427</v>
      </c>
      <c r="G141" s="27" t="s">
        <v>2428</v>
      </c>
      <c r="H141" s="27" t="str">
        <f t="shared" si="2"/>
        <v>YRD.DOÇ.DR. İLYAS KARSLI</v>
      </c>
      <c r="I141" s="113">
        <v>38799</v>
      </c>
    </row>
    <row r="142" spans="1:9" ht="95.25" customHeight="1" x14ac:dyDescent="0.3">
      <c r="A142" s="27">
        <v>138</v>
      </c>
      <c r="B142" s="27" t="s">
        <v>574</v>
      </c>
      <c r="C142" s="27" t="s">
        <v>184</v>
      </c>
      <c r="D142" s="27" t="s">
        <v>212</v>
      </c>
      <c r="E142" s="27" t="s">
        <v>69</v>
      </c>
      <c r="F142" s="27" t="s">
        <v>2436</v>
      </c>
      <c r="G142" s="27" t="s">
        <v>2433</v>
      </c>
      <c r="H142" s="27" t="str">
        <f t="shared" si="2"/>
        <v>DOÇ.DR. SÜLEYMEN MOLLAİBRAHİMOĞLU</v>
      </c>
      <c r="I142" s="113">
        <v>38904</v>
      </c>
    </row>
    <row r="143" spans="1:9" ht="111" customHeight="1" x14ac:dyDescent="0.3">
      <c r="A143" s="27">
        <v>139</v>
      </c>
      <c r="B143" s="27" t="s">
        <v>598</v>
      </c>
      <c r="C143" s="27" t="s">
        <v>599</v>
      </c>
      <c r="D143" s="27" t="s">
        <v>212</v>
      </c>
      <c r="E143" s="27" t="s">
        <v>69</v>
      </c>
      <c r="F143" s="27" t="s">
        <v>2434</v>
      </c>
      <c r="G143" s="27" t="s">
        <v>2435</v>
      </c>
      <c r="H143" s="27" t="str">
        <f t="shared" si="2"/>
        <v>YRD.DOÇ.DR. İ. HİLMİ KARSLI</v>
      </c>
      <c r="I143" s="113">
        <v>39038</v>
      </c>
    </row>
    <row r="144" spans="1:9" ht="92.25" customHeight="1" x14ac:dyDescent="0.3">
      <c r="A144" s="27">
        <v>140</v>
      </c>
      <c r="B144" s="27" t="s">
        <v>95</v>
      </c>
      <c r="C144" s="27" t="s">
        <v>600</v>
      </c>
      <c r="D144" s="27" t="s">
        <v>212</v>
      </c>
      <c r="E144" s="27" t="s">
        <v>69</v>
      </c>
      <c r="F144" s="27" t="s">
        <v>2431</v>
      </c>
      <c r="G144" s="27" t="s">
        <v>2428</v>
      </c>
      <c r="H144" s="27" t="str">
        <f t="shared" si="2"/>
        <v>YRD.DOÇ.DR. İLYAS KARSLI</v>
      </c>
      <c r="I144" s="113">
        <v>39038</v>
      </c>
    </row>
    <row r="145" spans="1:9" ht="85.5" customHeight="1" x14ac:dyDescent="0.3">
      <c r="A145" s="27">
        <v>141</v>
      </c>
      <c r="B145" s="27" t="s">
        <v>601</v>
      </c>
      <c r="C145" s="27" t="s">
        <v>211</v>
      </c>
      <c r="D145" s="27" t="s">
        <v>212</v>
      </c>
      <c r="E145" s="27" t="s">
        <v>69</v>
      </c>
      <c r="F145" s="27" t="s">
        <v>2429</v>
      </c>
      <c r="G145" s="27" t="s">
        <v>2430</v>
      </c>
      <c r="H145" s="27" t="str">
        <f t="shared" si="2"/>
        <v>DOÇ.DR. YAVUZ KÖKTAŞ</v>
      </c>
      <c r="I145" s="113">
        <v>39059</v>
      </c>
    </row>
    <row r="146" spans="1:9" ht="74.25" customHeight="1" x14ac:dyDescent="0.3">
      <c r="A146" s="27">
        <v>142</v>
      </c>
      <c r="B146" s="27" t="s">
        <v>604</v>
      </c>
      <c r="C146" s="27" t="s">
        <v>605</v>
      </c>
      <c r="D146" s="27" t="s">
        <v>212</v>
      </c>
      <c r="E146" s="27" t="s">
        <v>69</v>
      </c>
      <c r="F146" s="27" t="s">
        <v>2432</v>
      </c>
      <c r="G146" s="27" t="s">
        <v>2433</v>
      </c>
      <c r="H146" s="27" t="str">
        <f t="shared" si="2"/>
        <v>DOÇ.DR. SÜLEYMEN MOLLAİBRAHİMOĞLU</v>
      </c>
      <c r="I146" s="113">
        <v>39073</v>
      </c>
    </row>
    <row r="147" spans="1:9" ht="75" customHeight="1" x14ac:dyDescent="0.3">
      <c r="A147" s="27">
        <v>143</v>
      </c>
      <c r="B147" s="27" t="s">
        <v>133</v>
      </c>
      <c r="C147" s="27" t="s">
        <v>495</v>
      </c>
      <c r="D147" s="27" t="s">
        <v>212</v>
      </c>
      <c r="E147" s="27" t="s">
        <v>69</v>
      </c>
      <c r="F147" s="27" t="s">
        <v>2437</v>
      </c>
      <c r="G147" s="27" t="s">
        <v>2438</v>
      </c>
      <c r="H147" s="27" t="str">
        <f t="shared" si="2"/>
        <v>DOÇ.DR. S. SABRİ YAVUZ</v>
      </c>
      <c r="I147" s="113">
        <v>39136</v>
      </c>
    </row>
    <row r="148" spans="1:9" ht="99.75" customHeight="1" x14ac:dyDescent="0.3">
      <c r="A148" s="27">
        <v>144</v>
      </c>
      <c r="B148" s="27" t="s">
        <v>583</v>
      </c>
      <c r="C148" s="27" t="s">
        <v>259</v>
      </c>
      <c r="D148" s="27" t="s">
        <v>333</v>
      </c>
      <c r="E148" s="27" t="s">
        <v>205</v>
      </c>
      <c r="F148" s="27" t="s">
        <v>2273</v>
      </c>
      <c r="G148" s="27" t="s">
        <v>2274</v>
      </c>
      <c r="H148" s="27" t="str">
        <f t="shared" si="2"/>
        <v>PROF.DR.HİKMET ÖKSÜZ</v>
      </c>
      <c r="I148" s="113">
        <v>40904</v>
      </c>
    </row>
    <row r="149" spans="1:9" ht="78.75" customHeight="1" x14ac:dyDescent="0.3">
      <c r="A149" s="27">
        <v>145</v>
      </c>
      <c r="B149" s="27" t="s">
        <v>22</v>
      </c>
      <c r="C149" s="27" t="s">
        <v>635</v>
      </c>
      <c r="D149" s="27" t="s">
        <v>333</v>
      </c>
      <c r="E149" s="27" t="s">
        <v>205</v>
      </c>
      <c r="F149" s="27" t="s">
        <v>2275</v>
      </c>
      <c r="G149" s="27" t="s">
        <v>2276</v>
      </c>
      <c r="H149" s="27" t="str">
        <f t="shared" si="2"/>
        <v>PROF.DR. M.ALAADDİN YALÇINKAYA</v>
      </c>
      <c r="I149" s="113">
        <v>40974</v>
      </c>
    </row>
    <row r="150" spans="1:9" ht="109.5" customHeight="1" x14ac:dyDescent="0.3">
      <c r="A150" s="27">
        <v>146</v>
      </c>
      <c r="B150" s="27" t="s">
        <v>416</v>
      </c>
      <c r="C150" s="27" t="s">
        <v>619</v>
      </c>
      <c r="D150" s="27" t="s">
        <v>333</v>
      </c>
      <c r="E150" s="27" t="s">
        <v>205</v>
      </c>
      <c r="F150" s="27" t="s">
        <v>2277</v>
      </c>
      <c r="G150" s="27" t="s">
        <v>2278</v>
      </c>
      <c r="H150" s="27" t="str">
        <f t="shared" si="2"/>
        <v>PROF.DR. KENAN İNAN</v>
      </c>
      <c r="I150" s="113">
        <v>41198</v>
      </c>
    </row>
    <row r="151" spans="1:9" ht="71.25" customHeight="1" x14ac:dyDescent="0.3">
      <c r="A151" s="27">
        <v>147</v>
      </c>
      <c r="B151" s="27" t="s">
        <v>589</v>
      </c>
      <c r="C151" s="27" t="s">
        <v>177</v>
      </c>
      <c r="D151" s="27" t="s">
        <v>333</v>
      </c>
      <c r="E151" s="27" t="s">
        <v>205</v>
      </c>
      <c r="F151" s="27" t="s">
        <v>2279</v>
      </c>
      <c r="G151" s="27" t="s">
        <v>2276</v>
      </c>
      <c r="H151" s="27" t="str">
        <f t="shared" si="2"/>
        <v>PROF.DR. M.ALAADDİN YALÇINKAYA</v>
      </c>
      <c r="I151" s="113">
        <v>41219</v>
      </c>
    </row>
    <row r="152" spans="1:9" ht="60.75" customHeight="1" x14ac:dyDescent="0.3">
      <c r="A152" s="27">
        <v>148</v>
      </c>
      <c r="B152" s="27" t="s">
        <v>45</v>
      </c>
      <c r="C152" s="27" t="s">
        <v>373</v>
      </c>
      <c r="D152" s="27" t="s">
        <v>333</v>
      </c>
      <c r="E152" s="27" t="s">
        <v>205</v>
      </c>
      <c r="F152" s="27" t="s">
        <v>2282</v>
      </c>
      <c r="G152" s="27" t="s">
        <v>2274</v>
      </c>
      <c r="H152" s="27" t="str">
        <f t="shared" si="2"/>
        <v>PROF.DR.HİKMET ÖKSÜZ</v>
      </c>
      <c r="I152" s="113">
        <v>41446</v>
      </c>
    </row>
    <row r="153" spans="1:9" ht="71.25" customHeight="1" x14ac:dyDescent="0.3">
      <c r="A153" s="27">
        <v>149</v>
      </c>
      <c r="B153" s="27" t="s">
        <v>255</v>
      </c>
      <c r="C153" s="27" t="s">
        <v>596</v>
      </c>
      <c r="D153" s="27" t="s">
        <v>333</v>
      </c>
      <c r="E153" s="27" t="s">
        <v>205</v>
      </c>
      <c r="F153" s="27" t="s">
        <v>2280</v>
      </c>
      <c r="G153" s="27" t="s">
        <v>2281</v>
      </c>
      <c r="H153" s="27" t="str">
        <f t="shared" si="2"/>
        <v>PROF.DR.KENAN İNAN</v>
      </c>
      <c r="I153" s="113">
        <v>41446</v>
      </c>
    </row>
    <row r="154" spans="1:9" ht="65.25" customHeight="1" x14ac:dyDescent="0.3">
      <c r="A154" s="27">
        <v>150</v>
      </c>
      <c r="B154" s="27" t="s">
        <v>630</v>
      </c>
      <c r="C154" s="27" t="s">
        <v>326</v>
      </c>
      <c r="D154" s="27" t="s">
        <v>333</v>
      </c>
      <c r="E154" s="27" t="s">
        <v>205</v>
      </c>
      <c r="F154" s="27" t="s">
        <v>2283</v>
      </c>
      <c r="G154" s="27" t="s">
        <v>2281</v>
      </c>
      <c r="H154" s="27" t="str">
        <f t="shared" si="2"/>
        <v>PROF.DR.KENAN İNAN</v>
      </c>
      <c r="I154" s="113">
        <v>41513</v>
      </c>
    </row>
    <row r="155" spans="1:9" ht="75" customHeight="1" x14ac:dyDescent="0.3">
      <c r="A155" s="27">
        <v>151</v>
      </c>
      <c r="B155" s="27" t="s">
        <v>469</v>
      </c>
      <c r="C155" s="27" t="s">
        <v>697</v>
      </c>
      <c r="D155" s="27" t="s">
        <v>333</v>
      </c>
      <c r="E155" s="27" t="s">
        <v>205</v>
      </c>
      <c r="F155" s="27" t="s">
        <v>2284</v>
      </c>
      <c r="G155" s="27" t="s">
        <v>2274</v>
      </c>
      <c r="H155" s="27" t="str">
        <f t="shared" si="2"/>
        <v>PROF.DR.HİKMET ÖKSÜZ</v>
      </c>
      <c r="I155" s="113">
        <v>41705</v>
      </c>
    </row>
    <row r="156" spans="1:9" ht="77.25" customHeight="1" x14ac:dyDescent="0.3">
      <c r="A156" s="27">
        <v>152</v>
      </c>
      <c r="B156" s="27" t="s">
        <v>197</v>
      </c>
      <c r="C156" s="27" t="s">
        <v>360</v>
      </c>
      <c r="D156" s="27" t="s">
        <v>333</v>
      </c>
      <c r="E156" s="27" t="s">
        <v>205</v>
      </c>
      <c r="F156" s="27" t="s">
        <v>2285</v>
      </c>
      <c r="G156" s="27" t="s">
        <v>2286</v>
      </c>
      <c r="H156" s="27" t="str">
        <f t="shared" si="2"/>
        <v>PROF.DR.MEHMET OKUR</v>
      </c>
      <c r="I156" s="113">
        <v>41705</v>
      </c>
    </row>
    <row r="157" spans="1:9" ht="71.25" customHeight="1" x14ac:dyDescent="0.3">
      <c r="A157" s="27">
        <v>153</v>
      </c>
      <c r="B157" s="27" t="s">
        <v>131</v>
      </c>
      <c r="C157" s="27" t="s">
        <v>1160</v>
      </c>
      <c r="D157" s="27" t="s">
        <v>333</v>
      </c>
      <c r="E157" s="27" t="s">
        <v>205</v>
      </c>
      <c r="F157" s="27" t="s">
        <v>2287</v>
      </c>
      <c r="G157" s="49" t="s">
        <v>2288</v>
      </c>
      <c r="H157" s="27" t="str">
        <f t="shared" si="2"/>
        <v>DOÇ.DR.MEHMET TEZCAN</v>
      </c>
      <c r="I157" s="113">
        <v>41859</v>
      </c>
    </row>
    <row r="158" spans="1:9" ht="73.5" customHeight="1" x14ac:dyDescent="0.3">
      <c r="A158" s="27">
        <v>154</v>
      </c>
      <c r="B158" s="27" t="s">
        <v>199</v>
      </c>
      <c r="C158" s="27" t="s">
        <v>332</v>
      </c>
      <c r="D158" s="27" t="s">
        <v>333</v>
      </c>
      <c r="E158" s="27" t="s">
        <v>69</v>
      </c>
      <c r="F158" s="27" t="s">
        <v>2325</v>
      </c>
      <c r="G158" s="27" t="s">
        <v>2326</v>
      </c>
      <c r="H158" s="27" t="str">
        <f t="shared" si="2"/>
        <v>PROF. DR. SALİN KOCA</v>
      </c>
      <c r="I158" s="113">
        <v>36707</v>
      </c>
    </row>
    <row r="159" spans="1:9" ht="75.75" customHeight="1" x14ac:dyDescent="0.3">
      <c r="A159" s="27">
        <v>155</v>
      </c>
      <c r="B159" s="27" t="s">
        <v>55</v>
      </c>
      <c r="C159" s="27" t="s">
        <v>385</v>
      </c>
      <c r="D159" s="27" t="s">
        <v>333</v>
      </c>
      <c r="E159" s="27" t="s">
        <v>69</v>
      </c>
      <c r="F159" s="27" t="s">
        <v>2327</v>
      </c>
      <c r="G159" s="27" t="s">
        <v>2328</v>
      </c>
      <c r="H159" s="27" t="str">
        <f t="shared" si="2"/>
        <v>YRD. DOÇ.DR. RAHMİ ÇİÇEK</v>
      </c>
      <c r="I159" s="113">
        <v>37336</v>
      </c>
    </row>
    <row r="160" spans="1:9" ht="71.25" customHeight="1" x14ac:dyDescent="0.3">
      <c r="A160" s="27">
        <v>156</v>
      </c>
      <c r="B160" s="27" t="s">
        <v>90</v>
      </c>
      <c r="C160" s="27" t="s">
        <v>388</v>
      </c>
      <c r="D160" s="27" t="s">
        <v>333</v>
      </c>
      <c r="E160" s="27" t="s">
        <v>69</v>
      </c>
      <c r="F160" s="27" t="s">
        <v>2329</v>
      </c>
      <c r="G160" s="27" t="s">
        <v>2330</v>
      </c>
      <c r="H160" s="27" t="str">
        <f t="shared" si="2"/>
        <v>PROF.DR. M. ALAADDİN YALÇINKAYA</v>
      </c>
      <c r="I160" s="113">
        <v>37405</v>
      </c>
    </row>
    <row r="161" spans="1:9" ht="65.25" customHeight="1" x14ac:dyDescent="0.3">
      <c r="A161" s="27">
        <v>157</v>
      </c>
      <c r="B161" s="27" t="s">
        <v>417</v>
      </c>
      <c r="C161" s="27" t="s">
        <v>388</v>
      </c>
      <c r="D161" s="27" t="s">
        <v>333</v>
      </c>
      <c r="E161" s="27" t="s">
        <v>69</v>
      </c>
      <c r="F161" s="27" t="s">
        <v>2331</v>
      </c>
      <c r="G161" s="27" t="s">
        <v>2332</v>
      </c>
      <c r="H161" s="27" t="str">
        <f t="shared" si="2"/>
        <v>DOÇ.DR. HİKMET ÖKSÜZ</v>
      </c>
      <c r="I161" s="113">
        <v>37764</v>
      </c>
    </row>
    <row r="162" spans="1:9" s="21" customFormat="1" ht="68.25" customHeight="1" x14ac:dyDescent="0.3">
      <c r="A162" s="27">
        <v>158</v>
      </c>
      <c r="B162" s="50" t="s">
        <v>435</v>
      </c>
      <c r="C162" s="50" t="s">
        <v>436</v>
      </c>
      <c r="D162" s="50" t="s">
        <v>333</v>
      </c>
      <c r="E162" s="50" t="s">
        <v>69</v>
      </c>
      <c r="F162" s="50" t="s">
        <v>2775</v>
      </c>
      <c r="G162" s="50" t="s">
        <v>2341</v>
      </c>
      <c r="H162" s="27" t="str">
        <f t="shared" si="2"/>
        <v>DOÇ.DR. KENAN İNAN</v>
      </c>
      <c r="I162" s="116">
        <v>37819</v>
      </c>
    </row>
    <row r="163" spans="1:9" ht="73.5" customHeight="1" x14ac:dyDescent="0.3">
      <c r="A163" s="27">
        <v>159</v>
      </c>
      <c r="B163" s="27" t="s">
        <v>225</v>
      </c>
      <c r="C163" s="27" t="s">
        <v>441</v>
      </c>
      <c r="D163" s="27" t="s">
        <v>333</v>
      </c>
      <c r="E163" s="27" t="s">
        <v>69</v>
      </c>
      <c r="F163" s="27" t="s">
        <v>2379</v>
      </c>
      <c r="G163" s="27" t="s">
        <v>2330</v>
      </c>
      <c r="H163" s="27" t="str">
        <f t="shared" si="2"/>
        <v>PROF.DR. M. ALAADDİN YALÇINKAYA</v>
      </c>
      <c r="I163" s="113">
        <v>37826</v>
      </c>
    </row>
    <row r="164" spans="1:9" ht="75.75" customHeight="1" x14ac:dyDescent="0.3">
      <c r="A164" s="27">
        <v>160</v>
      </c>
      <c r="B164" s="27" t="s">
        <v>197</v>
      </c>
      <c r="C164" s="27" t="s">
        <v>360</v>
      </c>
      <c r="D164" s="27" t="s">
        <v>333</v>
      </c>
      <c r="E164" s="27" t="s">
        <v>69</v>
      </c>
      <c r="F164" s="27" t="s">
        <v>2333</v>
      </c>
      <c r="G164" s="27" t="s">
        <v>2334</v>
      </c>
      <c r="H164" s="27" t="str">
        <f t="shared" si="2"/>
        <v>DOÇ.DR.HİKMET ÖKSÜZ</v>
      </c>
      <c r="I164" s="113">
        <v>37887</v>
      </c>
    </row>
    <row r="165" spans="1:9" ht="60" customHeight="1" x14ac:dyDescent="0.3">
      <c r="A165" s="27">
        <v>161</v>
      </c>
      <c r="B165" s="27" t="s">
        <v>33</v>
      </c>
      <c r="C165" s="27" t="s">
        <v>468</v>
      </c>
      <c r="D165" s="27" t="s">
        <v>333</v>
      </c>
      <c r="E165" s="27" t="s">
        <v>69</v>
      </c>
      <c r="F165" s="27" t="s">
        <v>2378</v>
      </c>
      <c r="G165" s="27" t="s">
        <v>2341</v>
      </c>
      <c r="H165" s="27" t="str">
        <f t="shared" si="2"/>
        <v>DOÇ.DR. KENAN İNAN</v>
      </c>
      <c r="I165" s="113">
        <v>38033</v>
      </c>
    </row>
    <row r="166" spans="1:9" ht="85.5" customHeight="1" x14ac:dyDescent="0.3">
      <c r="A166" s="27">
        <v>162</v>
      </c>
      <c r="B166" s="27" t="s">
        <v>261</v>
      </c>
      <c r="C166" s="27" t="s">
        <v>476</v>
      </c>
      <c r="D166" s="27" t="s">
        <v>333</v>
      </c>
      <c r="E166" s="27" t="s">
        <v>69</v>
      </c>
      <c r="F166" s="27" t="s">
        <v>2337</v>
      </c>
      <c r="G166" s="27" t="s">
        <v>2330</v>
      </c>
      <c r="H166" s="27" t="str">
        <f t="shared" si="2"/>
        <v>PROF.DR. M. ALAADDİN YALÇINKAYA</v>
      </c>
      <c r="I166" s="113">
        <v>38160</v>
      </c>
    </row>
    <row r="167" spans="1:9" ht="72" customHeight="1" x14ac:dyDescent="0.3">
      <c r="A167" s="27">
        <v>163</v>
      </c>
      <c r="B167" s="27" t="s">
        <v>486</v>
      </c>
      <c r="C167" s="27" t="s">
        <v>163</v>
      </c>
      <c r="D167" s="27" t="s">
        <v>333</v>
      </c>
      <c r="E167" s="27" t="s">
        <v>69</v>
      </c>
      <c r="F167" s="27" t="s">
        <v>2343</v>
      </c>
      <c r="G167" s="27" t="s">
        <v>2332</v>
      </c>
      <c r="H167" s="27" t="str">
        <f t="shared" si="2"/>
        <v>DOÇ.DR. HİKMET ÖKSÜZ</v>
      </c>
      <c r="I167" s="113">
        <v>38182</v>
      </c>
    </row>
    <row r="168" spans="1:9" ht="99" customHeight="1" x14ac:dyDescent="0.3">
      <c r="A168" s="27">
        <v>164</v>
      </c>
      <c r="B168" s="27" t="s">
        <v>55</v>
      </c>
      <c r="C168" s="27" t="s">
        <v>163</v>
      </c>
      <c r="D168" s="27" t="s">
        <v>333</v>
      </c>
      <c r="E168" s="27" t="s">
        <v>69</v>
      </c>
      <c r="F168" s="27" t="s">
        <v>2335</v>
      </c>
      <c r="G168" s="27" t="s">
        <v>2332</v>
      </c>
      <c r="H168" s="27" t="str">
        <f t="shared" si="2"/>
        <v>DOÇ.DR. HİKMET ÖKSÜZ</v>
      </c>
      <c r="I168" s="113">
        <v>38182</v>
      </c>
    </row>
    <row r="169" spans="1:9" ht="83.25" customHeight="1" x14ac:dyDescent="0.3">
      <c r="A169" s="27">
        <v>165</v>
      </c>
      <c r="B169" s="27" t="s">
        <v>7</v>
      </c>
      <c r="C169" s="27" t="s">
        <v>496</v>
      </c>
      <c r="D169" s="27" t="s">
        <v>333</v>
      </c>
      <c r="E169" s="27" t="s">
        <v>69</v>
      </c>
      <c r="F169" s="27" t="s">
        <v>2336</v>
      </c>
      <c r="G169" s="27" t="s">
        <v>2330</v>
      </c>
      <c r="H169" s="27" t="str">
        <f t="shared" si="2"/>
        <v>PROF.DR. M. ALAADDİN YALÇINKAYA</v>
      </c>
      <c r="I169" s="113">
        <v>38243</v>
      </c>
    </row>
    <row r="170" spans="1:9" ht="58.5" customHeight="1" x14ac:dyDescent="0.3">
      <c r="A170" s="27">
        <v>166</v>
      </c>
      <c r="B170" s="27" t="s">
        <v>498</v>
      </c>
      <c r="C170" s="27" t="s">
        <v>358</v>
      </c>
      <c r="D170" s="27" t="s">
        <v>333</v>
      </c>
      <c r="E170" s="27" t="s">
        <v>69</v>
      </c>
      <c r="F170" s="27" t="s">
        <v>2342</v>
      </c>
      <c r="G170" s="27" t="s">
        <v>2341</v>
      </c>
      <c r="H170" s="27" t="str">
        <f t="shared" si="2"/>
        <v>DOÇ.DR. KENAN İNAN</v>
      </c>
      <c r="I170" s="113">
        <v>38254</v>
      </c>
    </row>
    <row r="171" spans="1:9" ht="72.75" customHeight="1" x14ac:dyDescent="0.3">
      <c r="A171" s="27">
        <v>167</v>
      </c>
      <c r="B171" s="27" t="s">
        <v>500</v>
      </c>
      <c r="C171" s="27" t="s">
        <v>501</v>
      </c>
      <c r="D171" s="27" t="s">
        <v>333</v>
      </c>
      <c r="E171" s="27" t="s">
        <v>69</v>
      </c>
      <c r="F171" s="27" t="s">
        <v>2338</v>
      </c>
      <c r="G171" s="27" t="s">
        <v>2339</v>
      </c>
      <c r="H171" s="27" t="str">
        <f t="shared" si="2"/>
        <v>YRD.DOÇ.DR. MEHMET TEZCAN</v>
      </c>
      <c r="I171" s="113">
        <v>38266</v>
      </c>
    </row>
    <row r="172" spans="1:9" ht="96.75" customHeight="1" x14ac:dyDescent="0.3">
      <c r="A172" s="27">
        <v>168</v>
      </c>
      <c r="B172" s="27" t="s">
        <v>497</v>
      </c>
      <c r="C172" s="27" t="s">
        <v>511</v>
      </c>
      <c r="D172" s="27" t="s">
        <v>333</v>
      </c>
      <c r="E172" s="27" t="s">
        <v>69</v>
      </c>
      <c r="F172" s="27" t="s">
        <v>2376</v>
      </c>
      <c r="G172" s="27" t="s">
        <v>2377</v>
      </c>
      <c r="H172" s="27" t="str">
        <f t="shared" si="2"/>
        <v>DOÇ.DR. AHMET DOĞAN</v>
      </c>
      <c r="I172" s="113">
        <v>38315</v>
      </c>
    </row>
    <row r="173" spans="1:9" ht="83.25" customHeight="1" x14ac:dyDescent="0.3">
      <c r="A173" s="27">
        <v>169</v>
      </c>
      <c r="B173" s="27" t="s">
        <v>519</v>
      </c>
      <c r="C173" s="27" t="s">
        <v>520</v>
      </c>
      <c r="D173" s="27" t="s">
        <v>333</v>
      </c>
      <c r="E173" s="27" t="s">
        <v>69</v>
      </c>
      <c r="F173" s="27" t="s">
        <v>2340</v>
      </c>
      <c r="G173" s="27" t="s">
        <v>2341</v>
      </c>
      <c r="H173" s="27" t="str">
        <f t="shared" si="2"/>
        <v>DOÇ.DR. KENAN İNAN</v>
      </c>
      <c r="I173" s="113">
        <v>38350</v>
      </c>
    </row>
    <row r="174" spans="1:9" ht="84.75" customHeight="1" x14ac:dyDescent="0.3">
      <c r="A174" s="27">
        <v>170</v>
      </c>
      <c r="B174" s="27" t="s">
        <v>524</v>
      </c>
      <c r="C174" s="27" t="s">
        <v>525</v>
      </c>
      <c r="D174" s="27" t="s">
        <v>333</v>
      </c>
      <c r="E174" s="27" t="s">
        <v>69</v>
      </c>
      <c r="F174" s="27" t="s">
        <v>2373</v>
      </c>
      <c r="G174" s="27" t="s">
        <v>2278</v>
      </c>
      <c r="H174" s="27" t="str">
        <f t="shared" si="2"/>
        <v>PROF.DR. KENAN İNAN</v>
      </c>
      <c r="I174" s="113">
        <v>38399</v>
      </c>
    </row>
    <row r="175" spans="1:9" ht="70.5" customHeight="1" x14ac:dyDescent="0.3">
      <c r="A175" s="27">
        <v>171</v>
      </c>
      <c r="B175" s="27" t="s">
        <v>374</v>
      </c>
      <c r="C175" s="27" t="s">
        <v>550</v>
      </c>
      <c r="D175" s="27" t="s">
        <v>333</v>
      </c>
      <c r="E175" s="27" t="s">
        <v>69</v>
      </c>
      <c r="F175" s="27" t="s">
        <v>2375</v>
      </c>
      <c r="G175" s="27" t="s">
        <v>2362</v>
      </c>
      <c r="H175" s="27" t="str">
        <f t="shared" si="2"/>
        <v>PROF.DR.M.ALAADDİN YALÇINKAYA</v>
      </c>
      <c r="I175" s="113">
        <v>38590</v>
      </c>
    </row>
    <row r="176" spans="1:9" ht="97.5" customHeight="1" x14ac:dyDescent="0.3">
      <c r="A176" s="27">
        <v>172</v>
      </c>
      <c r="B176" s="27" t="s">
        <v>181</v>
      </c>
      <c r="C176" s="27" t="s">
        <v>559</v>
      </c>
      <c r="D176" s="27" t="s">
        <v>333</v>
      </c>
      <c r="E176" s="27" t="s">
        <v>69</v>
      </c>
      <c r="F176" s="27" t="s">
        <v>2374</v>
      </c>
      <c r="G176" s="27" t="s">
        <v>2362</v>
      </c>
      <c r="H176" s="27" t="str">
        <f t="shared" si="2"/>
        <v>PROF.DR.M.ALAADDİN YALÇINKAYA</v>
      </c>
      <c r="I176" s="113">
        <v>38635</v>
      </c>
    </row>
    <row r="177" spans="1:9" ht="84" customHeight="1" x14ac:dyDescent="0.3">
      <c r="A177" s="27">
        <v>173</v>
      </c>
      <c r="B177" s="27" t="s">
        <v>95</v>
      </c>
      <c r="C177" s="27" t="s">
        <v>561</v>
      </c>
      <c r="D177" s="27" t="s">
        <v>333</v>
      </c>
      <c r="E177" s="27" t="s">
        <v>69</v>
      </c>
      <c r="F177" s="27" t="s">
        <v>2372</v>
      </c>
      <c r="G177" s="27" t="s">
        <v>2362</v>
      </c>
      <c r="H177" s="27" t="str">
        <f t="shared" si="2"/>
        <v>PROF.DR.M.ALAADDİN YALÇINKAYA</v>
      </c>
      <c r="I177" s="113">
        <v>38646</v>
      </c>
    </row>
    <row r="178" spans="1:9" ht="120.75" customHeight="1" x14ac:dyDescent="0.3">
      <c r="A178" s="27">
        <v>174</v>
      </c>
      <c r="B178" s="27" t="s">
        <v>572</v>
      </c>
      <c r="C178" s="27" t="s">
        <v>73</v>
      </c>
      <c r="D178" s="27" t="s">
        <v>333</v>
      </c>
      <c r="E178" s="27" t="s">
        <v>69</v>
      </c>
      <c r="F178" s="27" t="s">
        <v>2367</v>
      </c>
      <c r="G178" s="27" t="s">
        <v>2334</v>
      </c>
      <c r="H178" s="27" t="str">
        <f t="shared" si="2"/>
        <v>DOÇ.DR.HİKMET ÖKSÜZ</v>
      </c>
      <c r="I178" s="113">
        <v>38765</v>
      </c>
    </row>
    <row r="179" spans="1:9" ht="97.5" customHeight="1" x14ac:dyDescent="0.3">
      <c r="A179" s="27">
        <v>175</v>
      </c>
      <c r="B179" s="27" t="s">
        <v>223</v>
      </c>
      <c r="C179" s="27" t="s">
        <v>586</v>
      </c>
      <c r="D179" s="27" t="s">
        <v>333</v>
      </c>
      <c r="E179" s="27" t="s">
        <v>69</v>
      </c>
      <c r="F179" s="27" t="s">
        <v>2365</v>
      </c>
      <c r="G179" s="27" t="s">
        <v>2366</v>
      </c>
      <c r="H179" s="27" t="str">
        <f t="shared" si="2"/>
        <v>YRD.DOÇ.DR.NECMETTİN ALKAN</v>
      </c>
      <c r="I179" s="113">
        <v>38957</v>
      </c>
    </row>
    <row r="180" spans="1:9" ht="78" customHeight="1" x14ac:dyDescent="0.3">
      <c r="A180" s="27">
        <v>176</v>
      </c>
      <c r="B180" s="27" t="s">
        <v>589</v>
      </c>
      <c r="C180" s="27" t="s">
        <v>177</v>
      </c>
      <c r="D180" s="27" t="s">
        <v>333</v>
      </c>
      <c r="E180" s="27" t="s">
        <v>69</v>
      </c>
      <c r="F180" s="27" t="s">
        <v>2369</v>
      </c>
      <c r="G180" s="27" t="s">
        <v>2362</v>
      </c>
      <c r="H180" s="27" t="str">
        <f t="shared" si="2"/>
        <v>PROF.DR.M.ALAADDİN YALÇINKAYA</v>
      </c>
      <c r="I180" s="113">
        <v>38968</v>
      </c>
    </row>
    <row r="181" spans="1:9" ht="157.5" x14ac:dyDescent="0.3">
      <c r="A181" s="27">
        <v>177</v>
      </c>
      <c r="B181" s="27" t="s">
        <v>255</v>
      </c>
      <c r="C181" s="27" t="s">
        <v>596</v>
      </c>
      <c r="D181" s="27" t="s">
        <v>333</v>
      </c>
      <c r="E181" s="27" t="s">
        <v>69</v>
      </c>
      <c r="F181" s="27" t="s">
        <v>2368</v>
      </c>
      <c r="G181" s="27" t="s">
        <v>2334</v>
      </c>
      <c r="H181" s="27" t="str">
        <f t="shared" si="2"/>
        <v>DOÇ.DR.HİKMET ÖKSÜZ</v>
      </c>
      <c r="I181" s="113">
        <v>38982</v>
      </c>
    </row>
    <row r="182" spans="1:9" ht="106.5" customHeight="1" x14ac:dyDescent="0.3">
      <c r="A182" s="27">
        <v>178</v>
      </c>
      <c r="B182" s="27" t="s">
        <v>291</v>
      </c>
      <c r="C182" s="27" t="s">
        <v>597</v>
      </c>
      <c r="D182" s="27" t="s">
        <v>333</v>
      </c>
      <c r="E182" s="27" t="s">
        <v>69</v>
      </c>
      <c r="F182" s="27" t="s">
        <v>2370</v>
      </c>
      <c r="G182" s="27" t="s">
        <v>2371</v>
      </c>
      <c r="H182" s="27" t="str">
        <f t="shared" si="2"/>
        <v>YRD.DOÇ.DR.MEHMET OKUR</v>
      </c>
      <c r="I182" s="113">
        <v>39010</v>
      </c>
    </row>
    <row r="183" spans="1:9" ht="141.75" x14ac:dyDescent="0.3">
      <c r="A183" s="27">
        <v>179</v>
      </c>
      <c r="B183" s="27" t="s">
        <v>416</v>
      </c>
      <c r="C183" s="27" t="s">
        <v>619</v>
      </c>
      <c r="D183" s="27" t="s">
        <v>333</v>
      </c>
      <c r="E183" s="27" t="s">
        <v>69</v>
      </c>
      <c r="F183" s="27" t="s">
        <v>2360</v>
      </c>
      <c r="G183" s="27" t="s">
        <v>2281</v>
      </c>
      <c r="H183" s="27" t="str">
        <f t="shared" si="2"/>
        <v>PROF.DR.KENAN İNAN</v>
      </c>
      <c r="I183" s="113">
        <v>39283</v>
      </c>
    </row>
    <row r="184" spans="1:9" ht="126" x14ac:dyDescent="0.3">
      <c r="A184" s="27">
        <v>180</v>
      </c>
      <c r="B184" s="27" t="s">
        <v>630</v>
      </c>
      <c r="C184" s="27" t="s">
        <v>326</v>
      </c>
      <c r="D184" s="27" t="s">
        <v>333</v>
      </c>
      <c r="E184" s="27" t="s">
        <v>69</v>
      </c>
      <c r="F184" s="27" t="s">
        <v>2363</v>
      </c>
      <c r="G184" s="27" t="s">
        <v>2364</v>
      </c>
      <c r="H184" s="27" t="str">
        <f t="shared" si="2"/>
        <v>POF.DR.KENAN İNAN</v>
      </c>
      <c r="I184" s="113">
        <v>39304</v>
      </c>
    </row>
    <row r="185" spans="1:9" ht="114.75" customHeight="1" x14ac:dyDescent="0.3">
      <c r="A185" s="27">
        <v>181</v>
      </c>
      <c r="B185" s="27" t="s">
        <v>22</v>
      </c>
      <c r="C185" s="27" t="s">
        <v>635</v>
      </c>
      <c r="D185" s="27" t="s">
        <v>333</v>
      </c>
      <c r="E185" s="27" t="s">
        <v>69</v>
      </c>
      <c r="F185" s="27" t="s">
        <v>2361</v>
      </c>
      <c r="G185" s="27" t="s">
        <v>2362</v>
      </c>
      <c r="H185" s="27" t="str">
        <f t="shared" si="2"/>
        <v>PROF.DR.M.ALAADDİN YALÇINKAYA</v>
      </c>
      <c r="I185" s="113">
        <v>39311</v>
      </c>
    </row>
    <row r="186" spans="1:9" ht="157.5" x14ac:dyDescent="0.3">
      <c r="A186" s="27">
        <v>182</v>
      </c>
      <c r="B186" s="27" t="s">
        <v>199</v>
      </c>
      <c r="C186" s="27" t="s">
        <v>96</v>
      </c>
      <c r="D186" s="27" t="s">
        <v>333</v>
      </c>
      <c r="E186" s="27" t="s">
        <v>69</v>
      </c>
      <c r="F186" s="27" t="s">
        <v>2349</v>
      </c>
      <c r="G186" s="27" t="s">
        <v>2288</v>
      </c>
      <c r="H186" s="27" t="str">
        <f t="shared" si="2"/>
        <v>DOÇ.DR.MEHMET TEZCAN</v>
      </c>
      <c r="I186" s="113">
        <v>39476</v>
      </c>
    </row>
    <row r="187" spans="1:9" ht="173.25" x14ac:dyDescent="0.3">
      <c r="A187" s="27">
        <v>183</v>
      </c>
      <c r="B187" s="27" t="s">
        <v>583</v>
      </c>
      <c r="C187" s="27" t="s">
        <v>259</v>
      </c>
      <c r="D187" s="27" t="s">
        <v>333</v>
      </c>
      <c r="E187" s="27" t="s">
        <v>69</v>
      </c>
      <c r="F187" s="27" t="s">
        <v>2351</v>
      </c>
      <c r="G187" s="27" t="s">
        <v>2352</v>
      </c>
      <c r="H187" s="27" t="str">
        <f t="shared" si="2"/>
        <v>YRD.DOÇ.DR.MELEK ÖKSÜZ</v>
      </c>
      <c r="I187" s="113">
        <v>39483</v>
      </c>
    </row>
    <row r="188" spans="1:9" ht="157.5" x14ac:dyDescent="0.3">
      <c r="A188" s="27">
        <v>184</v>
      </c>
      <c r="B188" s="27" t="s">
        <v>666</v>
      </c>
      <c r="C188" s="27" t="s">
        <v>667</v>
      </c>
      <c r="D188" s="27" t="s">
        <v>333</v>
      </c>
      <c r="E188" s="27" t="s">
        <v>69</v>
      </c>
      <c r="F188" s="27" t="s">
        <v>2353</v>
      </c>
      <c r="G188" s="27" t="s">
        <v>2348</v>
      </c>
      <c r="H188" s="27" t="str">
        <f t="shared" si="2"/>
        <v>DOÇ.DR.HIKMET ÖKSÜZ</v>
      </c>
      <c r="I188" s="113">
        <v>39651</v>
      </c>
    </row>
    <row r="189" spans="1:9" ht="204.75" x14ac:dyDescent="0.3">
      <c r="A189" s="27">
        <v>185</v>
      </c>
      <c r="B189" s="27" t="s">
        <v>452</v>
      </c>
      <c r="C189" s="27" t="s">
        <v>511</v>
      </c>
      <c r="D189" s="27" t="s">
        <v>333</v>
      </c>
      <c r="E189" s="27" t="s">
        <v>69</v>
      </c>
      <c r="F189" s="27" t="s">
        <v>2354</v>
      </c>
      <c r="G189" s="27" t="s">
        <v>2355</v>
      </c>
      <c r="H189" s="27" t="str">
        <f t="shared" si="2"/>
        <v>YRD.DOÇ.DR.NECMETTIN ALKAN</v>
      </c>
      <c r="I189" s="113">
        <v>39651</v>
      </c>
    </row>
    <row r="190" spans="1:9" ht="141.75" x14ac:dyDescent="0.3">
      <c r="A190" s="27">
        <v>186</v>
      </c>
      <c r="B190" s="27" t="s">
        <v>323</v>
      </c>
      <c r="C190" s="27" t="s">
        <v>675</v>
      </c>
      <c r="D190" s="27" t="s">
        <v>333</v>
      </c>
      <c r="E190" s="27" t="s">
        <v>69</v>
      </c>
      <c r="F190" s="27" t="s">
        <v>2358</v>
      </c>
      <c r="G190" s="27" t="s">
        <v>2359</v>
      </c>
      <c r="H190" s="27" t="str">
        <f t="shared" si="2"/>
        <v>DOÇ.DR.MEHMET OKUR</v>
      </c>
      <c r="I190" s="113">
        <v>39665</v>
      </c>
    </row>
    <row r="191" spans="1:9" ht="105.75" customHeight="1" x14ac:dyDescent="0.3">
      <c r="A191" s="27">
        <v>187</v>
      </c>
      <c r="B191" s="27" t="s">
        <v>469</v>
      </c>
      <c r="C191" s="27" t="s">
        <v>697</v>
      </c>
      <c r="D191" s="27" t="s">
        <v>333</v>
      </c>
      <c r="E191" s="27" t="s">
        <v>69</v>
      </c>
      <c r="F191" s="27" t="s">
        <v>2347</v>
      </c>
      <c r="G191" s="27" t="s">
        <v>2348</v>
      </c>
      <c r="H191" s="27" t="str">
        <f t="shared" si="2"/>
        <v>DOÇ.DR.HIKMET ÖKSÜZ</v>
      </c>
      <c r="I191" s="113">
        <v>39682</v>
      </c>
    </row>
    <row r="192" spans="1:9" s="8" customFormat="1" ht="110.25" x14ac:dyDescent="0.3">
      <c r="A192" s="27">
        <v>188</v>
      </c>
      <c r="B192" s="48" t="s">
        <v>719</v>
      </c>
      <c r="C192" s="48" t="s">
        <v>301</v>
      </c>
      <c r="D192" s="48" t="s">
        <v>333</v>
      </c>
      <c r="E192" s="48" t="s">
        <v>69</v>
      </c>
      <c r="F192" s="48" t="s">
        <v>2442</v>
      </c>
      <c r="G192" s="48" t="s">
        <v>720</v>
      </c>
      <c r="H192" s="27" t="str">
        <f t="shared" si="2"/>
        <v>PROF. DR. KENAN İNAN</v>
      </c>
      <c r="I192" s="115">
        <v>39849</v>
      </c>
    </row>
    <row r="193" spans="1:9" ht="173.25" x14ac:dyDescent="0.3">
      <c r="A193" s="27">
        <v>189</v>
      </c>
      <c r="B193" s="27" t="s">
        <v>115</v>
      </c>
      <c r="C193" s="27" t="s">
        <v>392</v>
      </c>
      <c r="D193" s="27" t="s">
        <v>333</v>
      </c>
      <c r="E193" s="27" t="s">
        <v>69</v>
      </c>
      <c r="F193" s="27" t="s">
        <v>2345</v>
      </c>
      <c r="G193" s="27" t="s">
        <v>2346</v>
      </c>
      <c r="H193" s="27" t="str">
        <f t="shared" si="2"/>
        <v>YRD.DOÇ.DR.TEMEL ÖZTÜRK</v>
      </c>
      <c r="I193" s="113">
        <v>40015</v>
      </c>
    </row>
    <row r="194" spans="1:9" ht="157.5" x14ac:dyDescent="0.3">
      <c r="A194" s="27">
        <v>190</v>
      </c>
      <c r="B194" s="27" t="s">
        <v>150</v>
      </c>
      <c r="C194" s="27" t="s">
        <v>742</v>
      </c>
      <c r="D194" s="27" t="s">
        <v>333</v>
      </c>
      <c r="E194" s="27" t="s">
        <v>69</v>
      </c>
      <c r="F194" s="27" t="s">
        <v>2350</v>
      </c>
      <c r="G194" s="27" t="s">
        <v>2288</v>
      </c>
      <c r="H194" s="27" t="str">
        <f t="shared" si="2"/>
        <v>DOÇ.DR.MEHMET TEZCAN</v>
      </c>
      <c r="I194" s="113">
        <v>40036</v>
      </c>
    </row>
    <row r="195" spans="1:9" ht="78" customHeight="1" x14ac:dyDescent="0.3">
      <c r="A195" s="27">
        <v>191</v>
      </c>
      <c r="B195" s="27" t="s">
        <v>323</v>
      </c>
      <c r="C195" s="27" t="s">
        <v>177</v>
      </c>
      <c r="D195" s="27" t="s">
        <v>333</v>
      </c>
      <c r="E195" s="27" t="s">
        <v>69</v>
      </c>
      <c r="F195" s="27" t="s">
        <v>2344</v>
      </c>
      <c r="G195" s="27" t="s">
        <v>798</v>
      </c>
      <c r="H195" s="27" t="str">
        <f t="shared" si="2"/>
        <v>DOÇ. DR. MEHMET ÇOG</v>
      </c>
      <c r="I195" s="113">
        <v>40235</v>
      </c>
    </row>
    <row r="196" spans="1:9" s="8" customFormat="1" ht="93" customHeight="1" x14ac:dyDescent="0.3">
      <c r="A196" s="27">
        <v>192</v>
      </c>
      <c r="B196" s="48" t="s">
        <v>849</v>
      </c>
      <c r="C196" s="48" t="s">
        <v>850</v>
      </c>
      <c r="D196" s="48" t="s">
        <v>333</v>
      </c>
      <c r="E196" s="48" t="s">
        <v>69</v>
      </c>
      <c r="F196" s="48" t="s">
        <v>2443</v>
      </c>
      <c r="G196" s="48" t="s">
        <v>2444</v>
      </c>
      <c r="H196" s="27" t="str">
        <f t="shared" si="2"/>
        <v>DOÇ. DR. MEHMET OKUR</v>
      </c>
      <c r="I196" s="115">
        <v>40487</v>
      </c>
    </row>
    <row r="197" spans="1:9" ht="98.25" customHeight="1" x14ac:dyDescent="0.3">
      <c r="A197" s="27">
        <v>193</v>
      </c>
      <c r="B197" s="27" t="s">
        <v>685</v>
      </c>
      <c r="C197" s="27" t="s">
        <v>862</v>
      </c>
      <c r="D197" s="27" t="s">
        <v>333</v>
      </c>
      <c r="E197" s="27" t="s">
        <v>69</v>
      </c>
      <c r="F197" s="27" t="s">
        <v>2289</v>
      </c>
      <c r="G197" s="27" t="s">
        <v>2288</v>
      </c>
      <c r="H197" s="27" t="str">
        <f t="shared" ref="H197:H260" si="3">UPPER(G197)</f>
        <v>DOÇ.DR.MEHMET TEZCAN</v>
      </c>
      <c r="I197" s="113">
        <v>40540</v>
      </c>
    </row>
    <row r="198" spans="1:9" ht="75.75" customHeight="1" x14ac:dyDescent="0.3">
      <c r="A198" s="27">
        <v>194</v>
      </c>
      <c r="B198" s="27" t="s">
        <v>493</v>
      </c>
      <c r="C198" s="27" t="s">
        <v>163</v>
      </c>
      <c r="D198" s="27" t="s">
        <v>333</v>
      </c>
      <c r="E198" s="27" t="s">
        <v>69</v>
      </c>
      <c r="F198" s="27" t="s">
        <v>2290</v>
      </c>
      <c r="G198" s="27" t="s">
        <v>2274</v>
      </c>
      <c r="H198" s="27" t="str">
        <f t="shared" si="3"/>
        <v>PROF.DR.HİKMET ÖKSÜZ</v>
      </c>
      <c r="I198" s="113">
        <v>40715</v>
      </c>
    </row>
    <row r="199" spans="1:9" ht="99" customHeight="1" x14ac:dyDescent="0.3">
      <c r="A199" s="27">
        <v>195</v>
      </c>
      <c r="B199" s="27" t="s">
        <v>919</v>
      </c>
      <c r="C199" s="27" t="s">
        <v>332</v>
      </c>
      <c r="D199" s="27" t="s">
        <v>333</v>
      </c>
      <c r="E199" s="27" t="s">
        <v>69</v>
      </c>
      <c r="F199" s="27" t="s">
        <v>2291</v>
      </c>
      <c r="G199" s="27" t="s">
        <v>2292</v>
      </c>
      <c r="H199" s="27" t="str">
        <f t="shared" si="3"/>
        <v>YRD.DOÇ.DR.MEHMET ÇOG</v>
      </c>
      <c r="I199" s="113">
        <v>40862</v>
      </c>
    </row>
    <row r="200" spans="1:9" ht="93.75" customHeight="1" x14ac:dyDescent="0.3">
      <c r="A200" s="27">
        <v>196</v>
      </c>
      <c r="B200" s="27" t="s">
        <v>115</v>
      </c>
      <c r="C200" s="27" t="s">
        <v>920</v>
      </c>
      <c r="D200" s="27" t="s">
        <v>333</v>
      </c>
      <c r="E200" s="27" t="s">
        <v>69</v>
      </c>
      <c r="F200" s="27" t="s">
        <v>2293</v>
      </c>
      <c r="G200" s="27" t="s">
        <v>2294</v>
      </c>
      <c r="H200" s="27" t="str">
        <f t="shared" si="3"/>
        <v>DOÇ.DR.TEMEL ÖZTÜRK</v>
      </c>
      <c r="I200" s="113">
        <v>40862</v>
      </c>
    </row>
    <row r="201" spans="1:9" ht="68.25" customHeight="1" x14ac:dyDescent="0.3">
      <c r="A201" s="27">
        <v>197</v>
      </c>
      <c r="B201" s="27" t="s">
        <v>868</v>
      </c>
      <c r="C201" s="27" t="s">
        <v>480</v>
      </c>
      <c r="D201" s="27" t="s">
        <v>333</v>
      </c>
      <c r="E201" s="27" t="s">
        <v>69</v>
      </c>
      <c r="F201" s="27" t="s">
        <v>2295</v>
      </c>
      <c r="G201" s="27" t="s">
        <v>2296</v>
      </c>
      <c r="H201" s="27" t="str">
        <f t="shared" si="3"/>
        <v>PROF.DR. MEHMET ALAADDİN YALÇINKAYA</v>
      </c>
      <c r="I201" s="113">
        <v>41247</v>
      </c>
    </row>
    <row r="202" spans="1:9" ht="78.75" customHeight="1" x14ac:dyDescent="0.3">
      <c r="A202" s="27">
        <v>198</v>
      </c>
      <c r="B202" s="27" t="s">
        <v>990</v>
      </c>
      <c r="C202" s="27" t="s">
        <v>236</v>
      </c>
      <c r="D202" s="27" t="s">
        <v>333</v>
      </c>
      <c r="E202" s="27" t="s">
        <v>69</v>
      </c>
      <c r="F202" s="27" t="s">
        <v>2299</v>
      </c>
      <c r="G202" s="27" t="s">
        <v>2300</v>
      </c>
      <c r="H202" s="27" t="str">
        <f t="shared" si="3"/>
        <v>YRD. DOÇ.DR. AHMET KARAÇAVUŞ</v>
      </c>
      <c r="I202" s="113">
        <v>41289</v>
      </c>
    </row>
    <row r="203" spans="1:9" ht="98.25" customHeight="1" x14ac:dyDescent="0.3">
      <c r="A203" s="27">
        <v>199</v>
      </c>
      <c r="B203" s="27" t="s">
        <v>991</v>
      </c>
      <c r="C203" s="27" t="s">
        <v>690</v>
      </c>
      <c r="D203" s="27" t="s">
        <v>333</v>
      </c>
      <c r="E203" s="27" t="s">
        <v>69</v>
      </c>
      <c r="F203" s="27" t="s">
        <v>2297</v>
      </c>
      <c r="G203" s="27" t="s">
        <v>2298</v>
      </c>
      <c r="H203" s="27" t="str">
        <f t="shared" si="3"/>
        <v>DOÇ.DR. MURAT KÜÇÜKUĞURLU</v>
      </c>
      <c r="I203" s="113">
        <v>41289</v>
      </c>
    </row>
    <row r="204" spans="1:9" ht="123" customHeight="1" x14ac:dyDescent="0.3">
      <c r="A204" s="27">
        <v>200</v>
      </c>
      <c r="B204" s="27" t="s">
        <v>793</v>
      </c>
      <c r="C204" s="27" t="s">
        <v>1007</v>
      </c>
      <c r="D204" s="27" t="s">
        <v>333</v>
      </c>
      <c r="E204" s="27" t="s">
        <v>69</v>
      </c>
      <c r="F204" s="27" t="s">
        <v>2301</v>
      </c>
      <c r="G204" s="27" t="s">
        <v>2302</v>
      </c>
      <c r="H204" s="27" t="str">
        <f t="shared" si="3"/>
        <v>DOÇ.DR. NECMETTİN ALKAN</v>
      </c>
      <c r="I204" s="113">
        <v>41317</v>
      </c>
    </row>
    <row r="205" spans="1:9" ht="77.25" customHeight="1" x14ac:dyDescent="0.3">
      <c r="A205" s="27">
        <v>201</v>
      </c>
      <c r="B205" s="27" t="s">
        <v>873</v>
      </c>
      <c r="C205" s="27" t="s">
        <v>606</v>
      </c>
      <c r="D205" s="27" t="s">
        <v>333</v>
      </c>
      <c r="E205" s="27" t="s">
        <v>69</v>
      </c>
      <c r="F205" s="27" t="s">
        <v>2303</v>
      </c>
      <c r="G205" s="27" t="s">
        <v>2304</v>
      </c>
      <c r="H205" s="27" t="str">
        <f t="shared" si="3"/>
        <v>PROF.DR.MEHMET ALAADDİN YALÇINKAYA</v>
      </c>
      <c r="I205" s="113">
        <v>41446</v>
      </c>
    </row>
    <row r="206" spans="1:9" ht="83.25" customHeight="1" x14ac:dyDescent="0.3">
      <c r="A206" s="27">
        <v>202</v>
      </c>
      <c r="B206" s="27" t="s">
        <v>11</v>
      </c>
      <c r="C206" s="27" t="s">
        <v>1046</v>
      </c>
      <c r="D206" s="27" t="s">
        <v>333</v>
      </c>
      <c r="E206" s="27" t="s">
        <v>69</v>
      </c>
      <c r="F206" s="27" t="s">
        <v>2305</v>
      </c>
      <c r="G206" s="27" t="s">
        <v>2274</v>
      </c>
      <c r="H206" s="27" t="str">
        <f t="shared" si="3"/>
        <v>PROF.DR.HİKMET ÖKSÜZ</v>
      </c>
      <c r="I206" s="113">
        <v>41527</v>
      </c>
    </row>
    <row r="207" spans="1:9" ht="76.5" customHeight="1" x14ac:dyDescent="0.3">
      <c r="A207" s="27">
        <v>203</v>
      </c>
      <c r="B207" s="27" t="s">
        <v>11</v>
      </c>
      <c r="C207" s="27" t="s">
        <v>290</v>
      </c>
      <c r="D207" s="27" t="s">
        <v>333</v>
      </c>
      <c r="E207" s="27" t="s">
        <v>69</v>
      </c>
      <c r="F207" s="27" t="s">
        <v>2306</v>
      </c>
      <c r="G207" s="27" t="s">
        <v>2307</v>
      </c>
      <c r="H207" s="27" t="str">
        <f t="shared" si="3"/>
        <v>DOÇ.DR.MEHMET ÇOG</v>
      </c>
      <c r="I207" s="113">
        <v>41558</v>
      </c>
    </row>
    <row r="208" spans="1:9" ht="93.75" customHeight="1" x14ac:dyDescent="0.3">
      <c r="A208" s="27">
        <v>204</v>
      </c>
      <c r="B208" s="27" t="s">
        <v>115</v>
      </c>
      <c r="C208" s="27" t="s">
        <v>177</v>
      </c>
      <c r="D208" s="27" t="s">
        <v>333</v>
      </c>
      <c r="E208" s="27" t="s">
        <v>69</v>
      </c>
      <c r="F208" s="27" t="s">
        <v>2308</v>
      </c>
      <c r="G208" s="27" t="s">
        <v>2309</v>
      </c>
      <c r="H208" s="27" t="str">
        <f t="shared" si="3"/>
        <v>DOÇ.DR.NECMETTİN ALKAN</v>
      </c>
      <c r="I208" s="113">
        <v>41635</v>
      </c>
    </row>
    <row r="209" spans="1:9" ht="86.25" customHeight="1" x14ac:dyDescent="0.3">
      <c r="A209" s="27">
        <v>205</v>
      </c>
      <c r="B209" s="27" t="s">
        <v>140</v>
      </c>
      <c r="C209" s="27" t="s">
        <v>1055</v>
      </c>
      <c r="D209" s="27" t="s">
        <v>333</v>
      </c>
      <c r="E209" s="27" t="s">
        <v>69</v>
      </c>
      <c r="F209" s="52" t="s">
        <v>2310</v>
      </c>
      <c r="G209" s="52" t="s">
        <v>2281</v>
      </c>
      <c r="H209" s="27" t="str">
        <f t="shared" si="3"/>
        <v>PROF.DR.KENAN İNAN</v>
      </c>
      <c r="I209" s="113">
        <v>41649</v>
      </c>
    </row>
    <row r="210" spans="1:9" ht="93.75" customHeight="1" x14ac:dyDescent="0.3">
      <c r="A210" s="27">
        <v>206</v>
      </c>
      <c r="B210" s="27" t="s">
        <v>1013</v>
      </c>
      <c r="C210" s="27" t="s">
        <v>142</v>
      </c>
      <c r="D210" s="27" t="s">
        <v>333</v>
      </c>
      <c r="E210" s="27" t="s">
        <v>69</v>
      </c>
      <c r="F210" s="27" t="s">
        <v>2311</v>
      </c>
      <c r="G210" s="27" t="s">
        <v>2281</v>
      </c>
      <c r="H210" s="27" t="str">
        <f t="shared" si="3"/>
        <v>PROF.DR.KENAN İNAN</v>
      </c>
      <c r="I210" s="113">
        <v>41656</v>
      </c>
    </row>
    <row r="211" spans="1:9" ht="92.25" customHeight="1" x14ac:dyDescent="0.3">
      <c r="A211" s="27">
        <v>207</v>
      </c>
      <c r="B211" s="27" t="s">
        <v>1024</v>
      </c>
      <c r="C211" s="27" t="s">
        <v>707</v>
      </c>
      <c r="D211" s="27" t="s">
        <v>333</v>
      </c>
      <c r="E211" s="27" t="s">
        <v>69</v>
      </c>
      <c r="F211" s="27" t="s">
        <v>2312</v>
      </c>
      <c r="G211" s="27" t="s">
        <v>2313</v>
      </c>
      <c r="H211" s="27" t="str">
        <f t="shared" si="3"/>
        <v>DOÇ.DR.MELEK ÖKSÜZ</v>
      </c>
      <c r="I211" s="113">
        <v>41663</v>
      </c>
    </row>
    <row r="212" spans="1:9" ht="88.5" customHeight="1" x14ac:dyDescent="0.3">
      <c r="A212" s="27">
        <v>208</v>
      </c>
      <c r="B212" s="27" t="s">
        <v>408</v>
      </c>
      <c r="C212" s="27" t="s">
        <v>122</v>
      </c>
      <c r="D212" s="27" t="s">
        <v>333</v>
      </c>
      <c r="E212" s="27" t="s">
        <v>69</v>
      </c>
      <c r="F212" s="27" t="s">
        <v>2314</v>
      </c>
      <c r="G212" s="27" t="s">
        <v>2315</v>
      </c>
      <c r="H212" s="27" t="str">
        <f t="shared" si="3"/>
        <v>DOÇ.DR.UĞUR ÜÇÜNCÜ</v>
      </c>
      <c r="I212" s="113">
        <v>41677</v>
      </c>
    </row>
    <row r="213" spans="1:9" ht="85.5" customHeight="1" x14ac:dyDescent="0.3">
      <c r="A213" s="27">
        <v>209</v>
      </c>
      <c r="B213" s="27" t="s">
        <v>1106</v>
      </c>
      <c r="C213" s="27" t="s">
        <v>1107</v>
      </c>
      <c r="D213" s="27" t="s">
        <v>333</v>
      </c>
      <c r="E213" s="27" t="s">
        <v>69</v>
      </c>
      <c r="F213" s="27" t="s">
        <v>2316</v>
      </c>
      <c r="G213" s="27" t="s">
        <v>2286</v>
      </c>
      <c r="H213" s="27" t="str">
        <f t="shared" si="3"/>
        <v>PROF.DR.MEHMET OKUR</v>
      </c>
      <c r="I213" s="113">
        <v>41677</v>
      </c>
    </row>
    <row r="214" spans="1:9" ht="93" customHeight="1" x14ac:dyDescent="0.3">
      <c r="A214" s="27">
        <v>210</v>
      </c>
      <c r="B214" s="27" t="s">
        <v>807</v>
      </c>
      <c r="C214" s="27" t="s">
        <v>1122</v>
      </c>
      <c r="D214" s="27" t="s">
        <v>333</v>
      </c>
      <c r="E214" s="27" t="s">
        <v>69</v>
      </c>
      <c r="F214" s="27" t="s">
        <v>2317</v>
      </c>
      <c r="G214" s="27" t="s">
        <v>2281</v>
      </c>
      <c r="H214" s="27" t="str">
        <f t="shared" si="3"/>
        <v>PROF.DR.KENAN İNAN</v>
      </c>
      <c r="I214" s="113">
        <v>41796</v>
      </c>
    </row>
    <row r="215" spans="1:9" ht="69.75" customHeight="1" x14ac:dyDescent="0.3">
      <c r="A215" s="27">
        <v>211</v>
      </c>
      <c r="B215" s="27" t="s">
        <v>323</v>
      </c>
      <c r="C215" s="27" t="s">
        <v>713</v>
      </c>
      <c r="D215" s="27" t="s">
        <v>333</v>
      </c>
      <c r="E215" s="27" t="s">
        <v>69</v>
      </c>
      <c r="F215" s="27" t="s">
        <v>2319</v>
      </c>
      <c r="G215" s="27" t="s">
        <v>2309</v>
      </c>
      <c r="H215" s="27" t="str">
        <f t="shared" si="3"/>
        <v>DOÇ.DR.NECMETTİN ALKAN</v>
      </c>
      <c r="I215" s="113">
        <v>41809</v>
      </c>
    </row>
    <row r="216" spans="1:9" ht="105.75" customHeight="1" x14ac:dyDescent="0.3">
      <c r="A216" s="27">
        <v>212</v>
      </c>
      <c r="B216" s="27" t="s">
        <v>1124</v>
      </c>
      <c r="C216" s="27" t="s">
        <v>1125</v>
      </c>
      <c r="D216" s="27" t="s">
        <v>333</v>
      </c>
      <c r="E216" s="27" t="s">
        <v>69</v>
      </c>
      <c r="F216" s="27" t="s">
        <v>2318</v>
      </c>
      <c r="G216" s="27" t="s">
        <v>2274</v>
      </c>
      <c r="H216" s="27" t="str">
        <f t="shared" si="3"/>
        <v>PROF.DR.HİKMET ÖKSÜZ</v>
      </c>
      <c r="I216" s="113">
        <v>41809</v>
      </c>
    </row>
    <row r="217" spans="1:9" ht="84.75" customHeight="1" x14ac:dyDescent="0.3">
      <c r="A217" s="27">
        <v>213</v>
      </c>
      <c r="B217" s="27" t="s">
        <v>1134</v>
      </c>
      <c r="C217" s="27" t="s">
        <v>1135</v>
      </c>
      <c r="D217" s="27" t="s">
        <v>333</v>
      </c>
      <c r="E217" s="27" t="s">
        <v>69</v>
      </c>
      <c r="F217" s="27" t="s">
        <v>2320</v>
      </c>
      <c r="G217" s="27" t="s">
        <v>2304</v>
      </c>
      <c r="H217" s="27" t="str">
        <f t="shared" si="3"/>
        <v>PROF.DR.MEHMET ALAADDİN YALÇINKAYA</v>
      </c>
      <c r="I217" s="113">
        <v>41817</v>
      </c>
    </row>
    <row r="218" spans="1:9" ht="102" customHeight="1" x14ac:dyDescent="0.3">
      <c r="A218" s="27">
        <v>214</v>
      </c>
      <c r="B218" s="27" t="s">
        <v>1152</v>
      </c>
      <c r="C218" s="27" t="s">
        <v>259</v>
      </c>
      <c r="D218" s="27" t="s">
        <v>333</v>
      </c>
      <c r="E218" s="27" t="s">
        <v>69</v>
      </c>
      <c r="F218" s="55" t="s">
        <v>2321</v>
      </c>
      <c r="G218" s="27" t="s">
        <v>2322</v>
      </c>
      <c r="H218" s="27" t="str">
        <f t="shared" si="3"/>
        <v>YRD.DOÇ.DR.AHMET KARAÇAVUŞ</v>
      </c>
      <c r="I218" s="113">
        <v>41817</v>
      </c>
    </row>
    <row r="219" spans="1:9" ht="71.25" customHeight="1" x14ac:dyDescent="0.3">
      <c r="A219" s="27">
        <v>215</v>
      </c>
      <c r="B219" s="27" t="s">
        <v>712</v>
      </c>
      <c r="C219" s="27" t="s">
        <v>1157</v>
      </c>
      <c r="D219" s="27" t="s">
        <v>333</v>
      </c>
      <c r="E219" s="27" t="s">
        <v>69</v>
      </c>
      <c r="F219" s="27" t="s">
        <v>2323</v>
      </c>
      <c r="G219" s="27" t="s">
        <v>2309</v>
      </c>
      <c r="H219" s="27" t="str">
        <f t="shared" si="3"/>
        <v>DOÇ.DR.NECMETTİN ALKAN</v>
      </c>
      <c r="I219" s="113">
        <v>41838</v>
      </c>
    </row>
    <row r="220" spans="1:9" ht="69" customHeight="1" x14ac:dyDescent="0.3">
      <c r="A220" s="27">
        <v>216</v>
      </c>
      <c r="B220" s="27" t="s">
        <v>1159</v>
      </c>
      <c r="C220" s="27" t="s">
        <v>1131</v>
      </c>
      <c r="D220" s="27" t="s">
        <v>333</v>
      </c>
      <c r="E220" s="27" t="s">
        <v>69</v>
      </c>
      <c r="F220" s="27" t="s">
        <v>2324</v>
      </c>
      <c r="G220" s="27" t="s">
        <v>2286</v>
      </c>
      <c r="H220" s="27" t="str">
        <f t="shared" si="3"/>
        <v>PROF.DR.MEHMET OKUR</v>
      </c>
      <c r="I220" s="113">
        <v>41852</v>
      </c>
    </row>
    <row r="221" spans="1:9" s="8" customFormat="1" ht="86.25" customHeight="1" x14ac:dyDescent="0.3">
      <c r="A221" s="27">
        <v>217</v>
      </c>
      <c r="B221" s="48" t="s">
        <v>86</v>
      </c>
      <c r="C221" s="48" t="s">
        <v>87</v>
      </c>
      <c r="D221" s="48" t="s">
        <v>88</v>
      </c>
      <c r="E221" s="48" t="s">
        <v>69</v>
      </c>
      <c r="F221" s="48" t="s">
        <v>2492</v>
      </c>
      <c r="G221" s="48" t="s">
        <v>2493</v>
      </c>
      <c r="H221" s="27" t="str">
        <f t="shared" si="3"/>
        <v>YRD.DOÇ.DR.ABDULLAH SAYDAM</v>
      </c>
      <c r="I221" s="115">
        <v>35109</v>
      </c>
    </row>
    <row r="222" spans="1:9" s="8" customFormat="1" ht="80.25" customHeight="1" x14ac:dyDescent="0.3">
      <c r="A222" s="27">
        <v>218</v>
      </c>
      <c r="B222" s="48" t="s">
        <v>92</v>
      </c>
      <c r="C222" s="48" t="s">
        <v>93</v>
      </c>
      <c r="D222" s="48" t="s">
        <v>88</v>
      </c>
      <c r="E222" s="48" t="s">
        <v>69</v>
      </c>
      <c r="F222" s="48" t="s">
        <v>2494</v>
      </c>
      <c r="G222" s="48" t="s">
        <v>2495</v>
      </c>
      <c r="H222" s="27" t="str">
        <f t="shared" si="3"/>
        <v>DOÇ.DR.MESUT ÇAPA</v>
      </c>
      <c r="I222" s="115">
        <v>35214</v>
      </c>
    </row>
    <row r="223" spans="1:9" ht="79.5" customHeight="1" x14ac:dyDescent="0.3">
      <c r="A223" s="27">
        <v>219</v>
      </c>
      <c r="B223" s="27" t="s">
        <v>11</v>
      </c>
      <c r="C223" s="27" t="s">
        <v>170</v>
      </c>
      <c r="D223" s="27" t="s">
        <v>88</v>
      </c>
      <c r="E223" s="27" t="s">
        <v>69</v>
      </c>
      <c r="F223" s="27" t="s">
        <v>2380</v>
      </c>
      <c r="G223" s="27" t="s">
        <v>2381</v>
      </c>
      <c r="H223" s="27" t="str">
        <f t="shared" si="3"/>
        <v>DOÇ.DR.KEMAL ÇİÇEK</v>
      </c>
      <c r="I223" s="113">
        <v>35800</v>
      </c>
    </row>
    <row r="224" spans="1:9" ht="64.5" customHeight="1" x14ac:dyDescent="0.3">
      <c r="A224" s="27">
        <v>220</v>
      </c>
      <c r="B224" s="27" t="s">
        <v>171</v>
      </c>
      <c r="C224" s="27" t="s">
        <v>172</v>
      </c>
      <c r="D224" s="27" t="s">
        <v>88</v>
      </c>
      <c r="E224" s="27" t="s">
        <v>69</v>
      </c>
      <c r="F224" s="27" t="s">
        <v>2382</v>
      </c>
      <c r="G224" s="27" t="s">
        <v>2383</v>
      </c>
      <c r="H224" s="27" t="str">
        <f t="shared" si="3"/>
        <v>YRD.DOÇ.DR KENAN İNAN</v>
      </c>
      <c r="I224" s="113">
        <v>35817</v>
      </c>
    </row>
    <row r="225" spans="1:9" s="8" customFormat="1" ht="70.5" customHeight="1" x14ac:dyDescent="0.3">
      <c r="A225" s="27">
        <v>221</v>
      </c>
      <c r="B225" s="48" t="s">
        <v>15</v>
      </c>
      <c r="C225" s="48" t="s">
        <v>17</v>
      </c>
      <c r="D225" s="48" t="s">
        <v>88</v>
      </c>
      <c r="E225" s="48" t="s">
        <v>69</v>
      </c>
      <c r="F225" s="48" t="s">
        <v>2490</v>
      </c>
      <c r="G225" s="48" t="s">
        <v>2491</v>
      </c>
      <c r="H225" s="27" t="str">
        <f t="shared" si="3"/>
        <v>PROF.DR.MESUT ÇAPA</v>
      </c>
      <c r="I225" s="115">
        <v>35838</v>
      </c>
    </row>
    <row r="226" spans="1:9" ht="73.5" customHeight="1" x14ac:dyDescent="0.3">
      <c r="A226" s="27">
        <v>222</v>
      </c>
      <c r="B226" s="27" t="s">
        <v>95</v>
      </c>
      <c r="C226" s="27" t="s">
        <v>178</v>
      </c>
      <c r="D226" s="27" t="s">
        <v>88</v>
      </c>
      <c r="E226" s="27" t="s">
        <v>69</v>
      </c>
      <c r="F226" s="27" t="s">
        <v>2386</v>
      </c>
      <c r="G226" s="27" t="s">
        <v>2387</v>
      </c>
      <c r="H226" s="27" t="str">
        <f t="shared" si="3"/>
        <v>DOÇ. DR. KEMAL ÇİÇEK</v>
      </c>
      <c r="I226" s="113">
        <v>35856</v>
      </c>
    </row>
    <row r="227" spans="1:9" s="8" customFormat="1" ht="75" customHeight="1" x14ac:dyDescent="0.3">
      <c r="A227" s="27">
        <v>223</v>
      </c>
      <c r="B227" s="48" t="s">
        <v>193</v>
      </c>
      <c r="C227" s="48" t="s">
        <v>194</v>
      </c>
      <c r="D227" s="48" t="s">
        <v>88</v>
      </c>
      <c r="E227" s="48" t="s">
        <v>69</v>
      </c>
      <c r="F227" s="48" t="s">
        <v>2496</v>
      </c>
      <c r="G227" s="48" t="s">
        <v>2491</v>
      </c>
      <c r="H227" s="27" t="str">
        <f t="shared" si="3"/>
        <v>PROF.DR.MESUT ÇAPA</v>
      </c>
      <c r="I227" s="115">
        <v>35975</v>
      </c>
    </row>
    <row r="228" spans="1:9" s="8" customFormat="1" ht="70.5" customHeight="1" x14ac:dyDescent="0.3">
      <c r="A228" s="27">
        <v>224</v>
      </c>
      <c r="B228" s="48" t="s">
        <v>2499</v>
      </c>
      <c r="C228" s="48" t="s">
        <v>864</v>
      </c>
      <c r="D228" s="48" t="s">
        <v>88</v>
      </c>
      <c r="E228" s="48" t="s">
        <v>69</v>
      </c>
      <c r="F228" s="27" t="s">
        <v>2500</v>
      </c>
      <c r="G228" s="27" t="s">
        <v>1939</v>
      </c>
      <c r="H228" s="27" t="str">
        <f t="shared" si="3"/>
        <v>PROF.DR. MESUT ÇAPA</v>
      </c>
      <c r="I228" s="113">
        <v>2001</v>
      </c>
    </row>
    <row r="229" spans="1:9" s="8" customFormat="1" ht="79.5" customHeight="1" x14ac:dyDescent="0.3">
      <c r="A229" s="27">
        <v>225</v>
      </c>
      <c r="B229" s="48" t="s">
        <v>2501</v>
      </c>
      <c r="C229" s="48" t="s">
        <v>142</v>
      </c>
      <c r="D229" s="48" t="s">
        <v>88</v>
      </c>
      <c r="E229" s="48" t="s">
        <v>69</v>
      </c>
      <c r="F229" s="27" t="s">
        <v>2497</v>
      </c>
      <c r="G229" s="27" t="s">
        <v>2498</v>
      </c>
      <c r="H229" s="27" t="str">
        <f t="shared" si="3"/>
        <v>YRD.DOÇ.DR. İSMAİL HAKKI DEMİRCİOĞLU</v>
      </c>
      <c r="I229" s="113">
        <v>2003</v>
      </c>
    </row>
    <row r="230" spans="1:9" ht="109.5" customHeight="1" x14ac:dyDescent="0.3">
      <c r="A230" s="27">
        <v>226</v>
      </c>
      <c r="B230" s="27" t="s">
        <v>219</v>
      </c>
      <c r="C230" s="27" t="s">
        <v>71</v>
      </c>
      <c r="D230" s="27" t="s">
        <v>88</v>
      </c>
      <c r="E230" s="27" t="s">
        <v>69</v>
      </c>
      <c r="F230" s="27" t="s">
        <v>2388</v>
      </c>
      <c r="G230" s="27" t="s">
        <v>2389</v>
      </c>
      <c r="H230" s="27" t="str">
        <f t="shared" si="3"/>
        <v>DOÇ.DR. KEMAL ÇİÇEK</v>
      </c>
      <c r="I230" s="113">
        <v>36053</v>
      </c>
    </row>
    <row r="231" spans="1:9" ht="71.25" customHeight="1" x14ac:dyDescent="0.3">
      <c r="A231" s="27">
        <v>227</v>
      </c>
      <c r="B231" s="27" t="s">
        <v>221</v>
      </c>
      <c r="C231" s="27" t="s">
        <v>222</v>
      </c>
      <c r="D231" s="27" t="s">
        <v>88</v>
      </c>
      <c r="E231" s="27" t="s">
        <v>69</v>
      </c>
      <c r="F231" s="27" t="s">
        <v>2384</v>
      </c>
      <c r="G231" s="27" t="s">
        <v>2385</v>
      </c>
      <c r="H231" s="27" t="str">
        <f t="shared" si="3"/>
        <v>DOÇ.DR. M. ALAADDİN YALÇINKAYA</v>
      </c>
      <c r="I231" s="113">
        <v>36054</v>
      </c>
    </row>
    <row r="232" spans="1:9" ht="86.25" customHeight="1" x14ac:dyDescent="0.3">
      <c r="A232" s="27">
        <v>228</v>
      </c>
      <c r="B232" s="27" t="s">
        <v>241</v>
      </c>
      <c r="C232" s="27" t="s">
        <v>242</v>
      </c>
      <c r="D232" s="27" t="s">
        <v>88</v>
      </c>
      <c r="E232" s="27" t="s">
        <v>69</v>
      </c>
      <c r="F232" s="27" t="s">
        <v>2394</v>
      </c>
      <c r="G232" s="27" t="s">
        <v>1939</v>
      </c>
      <c r="H232" s="27" t="str">
        <f t="shared" si="3"/>
        <v>PROF.DR. MESUT ÇAPA</v>
      </c>
      <c r="I232" s="113">
        <v>36194</v>
      </c>
    </row>
    <row r="233" spans="1:9" ht="95.25" customHeight="1" x14ac:dyDescent="0.3">
      <c r="A233" s="27">
        <v>229</v>
      </c>
      <c r="B233" s="27" t="s">
        <v>55</v>
      </c>
      <c r="C233" s="27" t="s">
        <v>252</v>
      </c>
      <c r="D233" s="27" t="s">
        <v>88</v>
      </c>
      <c r="E233" s="27" t="s">
        <v>69</v>
      </c>
      <c r="F233" s="27" t="s">
        <v>2392</v>
      </c>
      <c r="G233" s="27" t="s">
        <v>2393</v>
      </c>
      <c r="H233" s="27" t="str">
        <f t="shared" si="3"/>
        <v>YRD.DOÇ.DR. RAHMİ ÇİÇEK</v>
      </c>
      <c r="I233" s="113">
        <v>36221</v>
      </c>
    </row>
    <row r="234" spans="1:9" ht="85.5" customHeight="1" x14ac:dyDescent="0.3">
      <c r="A234" s="27">
        <v>230</v>
      </c>
      <c r="B234" s="27" t="s">
        <v>162</v>
      </c>
      <c r="C234" s="27" t="s">
        <v>260</v>
      </c>
      <c r="D234" s="27" t="s">
        <v>88</v>
      </c>
      <c r="E234" s="27" t="s">
        <v>69</v>
      </c>
      <c r="F234" s="27" t="s">
        <v>2390</v>
      </c>
      <c r="G234" s="27" t="s">
        <v>2391</v>
      </c>
      <c r="H234" s="27" t="str">
        <f t="shared" si="3"/>
        <v>DOÇ.DR.M. ALAADDİN YALÇINKAYA</v>
      </c>
      <c r="I234" s="113">
        <v>36315</v>
      </c>
    </row>
    <row r="235" spans="1:9" ht="72" customHeight="1" x14ac:dyDescent="0.3">
      <c r="A235" s="27">
        <v>231</v>
      </c>
      <c r="B235" s="27" t="s">
        <v>283</v>
      </c>
      <c r="C235" s="27" t="s">
        <v>284</v>
      </c>
      <c r="D235" s="27" t="s">
        <v>88</v>
      </c>
      <c r="E235" s="27" t="s">
        <v>69</v>
      </c>
      <c r="F235" s="27" t="s">
        <v>2395</v>
      </c>
      <c r="G235" s="27" t="s">
        <v>2396</v>
      </c>
      <c r="H235" s="27" t="str">
        <f t="shared" si="3"/>
        <v>YRD.DOÇ.DR.RAHMİ ÇİÇEK</v>
      </c>
      <c r="I235" s="113">
        <v>36483</v>
      </c>
    </row>
    <row r="236" spans="1:9" ht="87" customHeight="1" x14ac:dyDescent="0.3">
      <c r="A236" s="27">
        <v>232</v>
      </c>
      <c r="B236" s="27" t="s">
        <v>295</v>
      </c>
      <c r="C236" s="27" t="s">
        <v>296</v>
      </c>
      <c r="D236" s="27" t="s">
        <v>88</v>
      </c>
      <c r="E236" s="27" t="s">
        <v>69</v>
      </c>
      <c r="F236" s="27" t="s">
        <v>2397</v>
      </c>
      <c r="G236" s="27" t="s">
        <v>1939</v>
      </c>
      <c r="H236" s="27" t="str">
        <f t="shared" si="3"/>
        <v>PROF.DR. MESUT ÇAPA</v>
      </c>
      <c r="I236" s="113">
        <v>36558</v>
      </c>
    </row>
    <row r="237" spans="1:9" s="8" customFormat="1" ht="84.75" customHeight="1" x14ac:dyDescent="0.3">
      <c r="A237" s="27">
        <v>233</v>
      </c>
      <c r="B237" s="48" t="s">
        <v>306</v>
      </c>
      <c r="C237" s="48" t="s">
        <v>307</v>
      </c>
      <c r="D237" s="48" t="s">
        <v>88</v>
      </c>
      <c r="E237" s="48" t="s">
        <v>69</v>
      </c>
      <c r="F237" s="48" t="s">
        <v>2470</v>
      </c>
      <c r="G237" s="48" t="s">
        <v>2471</v>
      </c>
      <c r="H237" s="27" t="str">
        <f t="shared" si="3"/>
        <v>PROF.DR. ALAETTİN TANDOĞAN</v>
      </c>
      <c r="I237" s="115">
        <v>36588</v>
      </c>
    </row>
    <row r="238" spans="1:9" ht="86.25" customHeight="1" x14ac:dyDescent="0.3">
      <c r="A238" s="27">
        <v>234</v>
      </c>
      <c r="B238" s="27" t="s">
        <v>323</v>
      </c>
      <c r="C238" s="27" t="s">
        <v>187</v>
      </c>
      <c r="D238" s="27" t="s">
        <v>88</v>
      </c>
      <c r="E238" s="27" t="s">
        <v>69</v>
      </c>
      <c r="F238" s="27" t="s">
        <v>2398</v>
      </c>
      <c r="G238" s="27" t="s">
        <v>2341</v>
      </c>
      <c r="H238" s="27" t="str">
        <f t="shared" si="3"/>
        <v>DOÇ.DR. KENAN İNAN</v>
      </c>
      <c r="I238" s="113">
        <v>36690</v>
      </c>
    </row>
    <row r="239" spans="1:9" s="8" customFormat="1" ht="75.75" customHeight="1" x14ac:dyDescent="0.3">
      <c r="A239" s="27">
        <v>235</v>
      </c>
      <c r="B239" s="48" t="s">
        <v>26</v>
      </c>
      <c r="C239" s="48" t="s">
        <v>326</v>
      </c>
      <c r="D239" s="48" t="s">
        <v>88</v>
      </c>
      <c r="E239" s="48" t="s">
        <v>69</v>
      </c>
      <c r="F239" s="48" t="s">
        <v>2472</v>
      </c>
      <c r="G239" s="48" t="s">
        <v>2471</v>
      </c>
      <c r="H239" s="27" t="str">
        <f t="shared" si="3"/>
        <v>PROF.DR. ALAETTİN TANDOĞAN</v>
      </c>
      <c r="I239" s="115">
        <v>36700</v>
      </c>
    </row>
    <row r="240" spans="1:9" s="8" customFormat="1" ht="75.75" customHeight="1" x14ac:dyDescent="0.3">
      <c r="A240" s="27">
        <v>236</v>
      </c>
      <c r="B240" s="48" t="s">
        <v>336</v>
      </c>
      <c r="C240" s="48" t="s">
        <v>337</v>
      </c>
      <c r="D240" s="48" t="s">
        <v>88</v>
      </c>
      <c r="E240" s="48" t="s">
        <v>69</v>
      </c>
      <c r="F240" s="48" t="s">
        <v>2473</v>
      </c>
      <c r="G240" s="48" t="s">
        <v>2474</v>
      </c>
      <c r="H240" s="27" t="str">
        <f t="shared" si="3"/>
        <v>YRD.DOÇ.DR. AYDIN KILIÇARSLAN</v>
      </c>
      <c r="I240" s="115">
        <v>36728</v>
      </c>
    </row>
    <row r="241" spans="1:9" s="8" customFormat="1" ht="84.75" customHeight="1" x14ac:dyDescent="0.3">
      <c r="A241" s="27">
        <v>237</v>
      </c>
      <c r="B241" s="48" t="s">
        <v>43</v>
      </c>
      <c r="C241" s="48" t="s">
        <v>177</v>
      </c>
      <c r="D241" s="48" t="s">
        <v>88</v>
      </c>
      <c r="E241" s="48" t="s">
        <v>69</v>
      </c>
      <c r="F241" s="48" t="s">
        <v>2475</v>
      </c>
      <c r="G241" s="48" t="s">
        <v>2471</v>
      </c>
      <c r="H241" s="27" t="str">
        <f t="shared" si="3"/>
        <v>PROF.DR. ALAETTİN TANDOĞAN</v>
      </c>
      <c r="I241" s="115">
        <v>36798</v>
      </c>
    </row>
    <row r="242" spans="1:9" s="8" customFormat="1" ht="81" customHeight="1" x14ac:dyDescent="0.3">
      <c r="A242" s="27">
        <v>238</v>
      </c>
      <c r="B242" s="48" t="s">
        <v>403</v>
      </c>
      <c r="C242" s="48" t="s">
        <v>404</v>
      </c>
      <c r="D242" s="48" t="s">
        <v>88</v>
      </c>
      <c r="E242" s="48" t="s">
        <v>69</v>
      </c>
      <c r="F242" s="48" t="s">
        <v>2476</v>
      </c>
      <c r="G242" s="48" t="s">
        <v>2477</v>
      </c>
      <c r="H242" s="27" t="str">
        <f t="shared" si="3"/>
        <v>YRD.DOÇ. DR. AYDIN KILIÇARSALAN</v>
      </c>
      <c r="I242" s="115">
        <v>37512</v>
      </c>
    </row>
    <row r="243" spans="1:9" s="8" customFormat="1" ht="83.25" customHeight="1" x14ac:dyDescent="0.3">
      <c r="A243" s="27">
        <v>239</v>
      </c>
      <c r="B243" s="48" t="s">
        <v>433</v>
      </c>
      <c r="C243" s="48" t="s">
        <v>434</v>
      </c>
      <c r="D243" s="48" t="s">
        <v>88</v>
      </c>
      <c r="E243" s="48" t="s">
        <v>69</v>
      </c>
      <c r="F243" s="48" t="s">
        <v>2478</v>
      </c>
      <c r="G243" s="48" t="s">
        <v>2479</v>
      </c>
      <c r="H243" s="27" t="str">
        <f t="shared" si="3"/>
        <v>YRD.DOÇ.DR. FAZLI SOLMAZ</v>
      </c>
      <c r="I243" s="115">
        <v>37805</v>
      </c>
    </row>
    <row r="244" spans="1:9" s="8" customFormat="1" ht="96" customHeight="1" x14ac:dyDescent="0.3">
      <c r="A244" s="27">
        <v>240</v>
      </c>
      <c r="B244" s="48" t="s">
        <v>449</v>
      </c>
      <c r="C244" s="48" t="s">
        <v>142</v>
      </c>
      <c r="D244" s="48" t="s">
        <v>88</v>
      </c>
      <c r="E244" s="48" t="s">
        <v>69</v>
      </c>
      <c r="F244" s="48" t="s">
        <v>2480</v>
      </c>
      <c r="G244" s="48" t="s">
        <v>2481</v>
      </c>
      <c r="H244" s="27" t="str">
        <f t="shared" si="3"/>
        <v>YRD.DOÇ.DR. İDRİS ENGİN</v>
      </c>
      <c r="I244" s="115">
        <v>37852</v>
      </c>
    </row>
    <row r="245" spans="1:9" s="8" customFormat="1" ht="68.25" customHeight="1" x14ac:dyDescent="0.3">
      <c r="A245" s="27">
        <v>241</v>
      </c>
      <c r="B245" s="48" t="s">
        <v>37</v>
      </c>
      <c r="C245" s="48" t="s">
        <v>66</v>
      </c>
      <c r="D245" s="48" t="s">
        <v>257</v>
      </c>
      <c r="E245" s="48" t="s">
        <v>69</v>
      </c>
      <c r="F245" s="48" t="s">
        <v>2482</v>
      </c>
      <c r="G245" s="48" t="s">
        <v>2483</v>
      </c>
      <c r="H245" s="27" t="str">
        <f t="shared" si="3"/>
        <v>YRD.DOÇ. M. SELÇUK DUMANOĞLU</v>
      </c>
      <c r="I245" s="115">
        <v>36263</v>
      </c>
    </row>
    <row r="246" spans="1:9" s="8" customFormat="1" ht="90.75" customHeight="1" x14ac:dyDescent="0.3">
      <c r="A246" s="27">
        <v>242</v>
      </c>
      <c r="B246" s="48" t="s">
        <v>279</v>
      </c>
      <c r="C246" s="48" t="s">
        <v>280</v>
      </c>
      <c r="D246" s="48" t="s">
        <v>257</v>
      </c>
      <c r="E246" s="48" t="s">
        <v>69</v>
      </c>
      <c r="F246" s="48" t="s">
        <v>2484</v>
      </c>
      <c r="G246" s="48" t="s">
        <v>2485</v>
      </c>
      <c r="H246" s="27" t="str">
        <f t="shared" si="3"/>
        <v>YRD.DOÇ.DR. MUSTAFA IŞIK</v>
      </c>
      <c r="I246" s="115">
        <v>36434</v>
      </c>
    </row>
    <row r="247" spans="1:9" s="8" customFormat="1" ht="84.75" customHeight="1" x14ac:dyDescent="0.3">
      <c r="A247" s="27">
        <v>243</v>
      </c>
      <c r="B247" s="48" t="s">
        <v>289</v>
      </c>
      <c r="C247" s="48" t="s">
        <v>290</v>
      </c>
      <c r="D247" s="48" t="s">
        <v>257</v>
      </c>
      <c r="E247" s="48" t="s">
        <v>69</v>
      </c>
      <c r="F247" s="48" t="s">
        <v>2486</v>
      </c>
      <c r="G247" s="48" t="s">
        <v>2483</v>
      </c>
      <c r="H247" s="27" t="str">
        <f t="shared" si="3"/>
        <v>YRD.DOÇ. M. SELÇUK DUMANOĞLU</v>
      </c>
      <c r="I247" s="115">
        <v>36504</v>
      </c>
    </row>
    <row r="248" spans="1:9" s="8" customFormat="1" ht="75" customHeight="1" x14ac:dyDescent="0.3">
      <c r="A248" s="27">
        <v>244</v>
      </c>
      <c r="B248" s="48" t="s">
        <v>297</v>
      </c>
      <c r="C248" s="48" t="s">
        <v>298</v>
      </c>
      <c r="D248" s="48" t="s">
        <v>257</v>
      </c>
      <c r="E248" s="48" t="s">
        <v>69</v>
      </c>
      <c r="F248" s="48" t="s">
        <v>2489</v>
      </c>
      <c r="G248" s="48" t="s">
        <v>2483</v>
      </c>
      <c r="H248" s="27" t="str">
        <f t="shared" si="3"/>
        <v>YRD.DOÇ. M. SELÇUK DUMANOĞLU</v>
      </c>
      <c r="I248" s="115">
        <v>36563</v>
      </c>
    </row>
    <row r="249" spans="1:9" s="8" customFormat="1" ht="68.25" customHeight="1" x14ac:dyDescent="0.3">
      <c r="A249" s="27">
        <v>245</v>
      </c>
      <c r="B249" s="48" t="s">
        <v>304</v>
      </c>
      <c r="C249" s="48" t="s">
        <v>232</v>
      </c>
      <c r="D249" s="48" t="s">
        <v>257</v>
      </c>
      <c r="E249" s="48" t="s">
        <v>69</v>
      </c>
      <c r="F249" s="48" t="s">
        <v>2487</v>
      </c>
      <c r="G249" s="48" t="s">
        <v>2485</v>
      </c>
      <c r="H249" s="27" t="str">
        <f t="shared" si="3"/>
        <v>YRD.DOÇ.DR. MUSTAFA IŞIK</v>
      </c>
      <c r="I249" s="115">
        <v>36580</v>
      </c>
    </row>
    <row r="250" spans="1:9" s="8" customFormat="1" ht="69.75" customHeight="1" x14ac:dyDescent="0.3">
      <c r="A250" s="27">
        <v>246</v>
      </c>
      <c r="B250" s="48" t="s">
        <v>308</v>
      </c>
      <c r="C250" s="48" t="s">
        <v>232</v>
      </c>
      <c r="D250" s="48" t="s">
        <v>257</v>
      </c>
      <c r="E250" s="48" t="s">
        <v>69</v>
      </c>
      <c r="F250" s="48" t="s">
        <v>2488</v>
      </c>
      <c r="G250" s="48" t="s">
        <v>2485</v>
      </c>
      <c r="H250" s="27" t="str">
        <f t="shared" si="3"/>
        <v>YRD.DOÇ.DR. MUSTAFA IŞIK</v>
      </c>
      <c r="I250" s="115">
        <v>36637</v>
      </c>
    </row>
    <row r="251" spans="1:9" ht="69" customHeight="1" x14ac:dyDescent="0.3">
      <c r="A251" s="27">
        <v>247</v>
      </c>
      <c r="B251" s="27" t="s">
        <v>392</v>
      </c>
      <c r="C251" s="27" t="s">
        <v>1131</v>
      </c>
      <c r="D251" s="27" t="s">
        <v>1132</v>
      </c>
      <c r="E251" s="27" t="s">
        <v>69</v>
      </c>
      <c r="F251" s="27" t="s">
        <v>2269</v>
      </c>
      <c r="G251" s="27" t="s">
        <v>2270</v>
      </c>
      <c r="H251" s="27" t="str">
        <f t="shared" si="3"/>
        <v>PROF.DR.ARİF ALASGAROV</v>
      </c>
      <c r="I251" s="113">
        <v>41817</v>
      </c>
    </row>
    <row r="252" spans="1:9" ht="78.75" customHeight="1" x14ac:dyDescent="0.3">
      <c r="A252" s="27">
        <v>248</v>
      </c>
      <c r="B252" s="27" t="s">
        <v>417</v>
      </c>
      <c r="C252" s="27" t="s">
        <v>1131</v>
      </c>
      <c r="D252" s="27" t="s">
        <v>1132</v>
      </c>
      <c r="E252" s="27" t="s">
        <v>69</v>
      </c>
      <c r="F252" s="27" t="s">
        <v>2271</v>
      </c>
      <c r="G252" s="27" t="s">
        <v>2272</v>
      </c>
      <c r="H252" s="27" t="str">
        <f t="shared" si="3"/>
        <v>DOÇ.DR.MANSUR CAFEROV</v>
      </c>
      <c r="I252" s="113">
        <v>41852</v>
      </c>
    </row>
    <row r="253" spans="1:9" s="8" customFormat="1" ht="86.25" customHeight="1" x14ac:dyDescent="0.3">
      <c r="A253" s="27">
        <v>249</v>
      </c>
      <c r="B253" s="48" t="s">
        <v>233</v>
      </c>
      <c r="C253" s="48" t="s">
        <v>234</v>
      </c>
      <c r="D253" s="48" t="s">
        <v>235</v>
      </c>
      <c r="E253" s="48" t="s">
        <v>69</v>
      </c>
      <c r="F253" s="48" t="s">
        <v>2467</v>
      </c>
      <c r="G253" s="48" t="s">
        <v>2463</v>
      </c>
      <c r="H253" s="27" t="str">
        <f t="shared" si="3"/>
        <v>DOÇ. SABRİ YENER</v>
      </c>
      <c r="I253" s="115">
        <v>36150</v>
      </c>
    </row>
    <row r="254" spans="1:9" s="8" customFormat="1" ht="67.5" customHeight="1" x14ac:dyDescent="0.3">
      <c r="A254" s="27">
        <v>250</v>
      </c>
      <c r="B254" s="48" t="s">
        <v>236</v>
      </c>
      <c r="C254" s="48" t="s">
        <v>237</v>
      </c>
      <c r="D254" s="48" t="s">
        <v>235</v>
      </c>
      <c r="E254" s="48" t="s">
        <v>69</v>
      </c>
      <c r="F254" s="48" t="s">
        <v>2468</v>
      </c>
      <c r="G254" s="48" t="s">
        <v>2469</v>
      </c>
      <c r="H254" s="27" t="str">
        <f t="shared" si="3"/>
        <v>PROF.DR. OKTAY GULİYEV</v>
      </c>
      <c r="I254" s="115">
        <v>36171</v>
      </c>
    </row>
    <row r="255" spans="1:9" s="8" customFormat="1" ht="70.5" customHeight="1" x14ac:dyDescent="0.3">
      <c r="A255" s="27">
        <v>251</v>
      </c>
      <c r="B255" s="48" t="s">
        <v>246</v>
      </c>
      <c r="C255" s="48" t="s">
        <v>247</v>
      </c>
      <c r="D255" s="48" t="s">
        <v>235</v>
      </c>
      <c r="E255" s="48" t="s">
        <v>69</v>
      </c>
      <c r="F255" s="48" t="s">
        <v>2457</v>
      </c>
      <c r="G255" s="48" t="s">
        <v>2458</v>
      </c>
      <c r="H255" s="27" t="str">
        <f t="shared" si="3"/>
        <v>DOÇ. DR. SABRİ YENER</v>
      </c>
      <c r="I255" s="115">
        <v>36210</v>
      </c>
    </row>
    <row r="256" spans="1:9" s="8" customFormat="1" ht="107.25" customHeight="1" x14ac:dyDescent="0.3">
      <c r="A256" s="27">
        <v>252</v>
      </c>
      <c r="B256" s="48" t="s">
        <v>4203</v>
      </c>
      <c r="C256" s="48" t="s">
        <v>248</v>
      </c>
      <c r="D256" s="48" t="s">
        <v>235</v>
      </c>
      <c r="E256" s="48" t="s">
        <v>69</v>
      </c>
      <c r="F256" s="48" t="s">
        <v>2456</v>
      </c>
      <c r="G256" s="48" t="s">
        <v>2455</v>
      </c>
      <c r="H256" s="27" t="str">
        <f t="shared" si="3"/>
        <v>PROF. DR. NAZIM BAĞIROV</v>
      </c>
      <c r="I256" s="115">
        <v>36210</v>
      </c>
    </row>
    <row r="257" spans="1:9" s="8" customFormat="1" ht="103.5" customHeight="1" x14ac:dyDescent="0.3">
      <c r="A257" s="27">
        <v>253</v>
      </c>
      <c r="B257" s="48" t="s">
        <v>249</v>
      </c>
      <c r="C257" s="48" t="s">
        <v>102</v>
      </c>
      <c r="D257" s="48" t="s">
        <v>235</v>
      </c>
      <c r="E257" s="48" t="s">
        <v>69</v>
      </c>
      <c r="F257" s="48" t="s">
        <v>2459</v>
      </c>
      <c r="G257" s="48" t="s">
        <v>2460</v>
      </c>
      <c r="H257" s="27" t="str">
        <f t="shared" si="3"/>
        <v>PROF. DR. OKTAY GULİYEV</v>
      </c>
      <c r="I257" s="115">
        <v>36210</v>
      </c>
    </row>
    <row r="258" spans="1:9" s="8" customFormat="1" ht="79.5" customHeight="1" x14ac:dyDescent="0.3">
      <c r="A258" s="27">
        <v>254</v>
      </c>
      <c r="B258" s="48" t="s">
        <v>250</v>
      </c>
      <c r="C258" s="48" t="s">
        <v>58</v>
      </c>
      <c r="D258" s="48" t="s">
        <v>235</v>
      </c>
      <c r="E258" s="48" t="s">
        <v>69</v>
      </c>
      <c r="F258" s="48" t="s">
        <v>2461</v>
      </c>
      <c r="G258" s="48" t="s">
        <v>2455</v>
      </c>
      <c r="H258" s="27" t="str">
        <f t="shared" si="3"/>
        <v>PROF. DR. NAZIM BAĞIROV</v>
      </c>
      <c r="I258" s="115">
        <v>36217</v>
      </c>
    </row>
    <row r="259" spans="1:9" s="8" customFormat="1" ht="72.75" customHeight="1" x14ac:dyDescent="0.3">
      <c r="A259" s="27">
        <v>255</v>
      </c>
      <c r="B259" s="48" t="s">
        <v>163</v>
      </c>
      <c r="C259" s="48" t="s">
        <v>251</v>
      </c>
      <c r="D259" s="48" t="s">
        <v>235</v>
      </c>
      <c r="E259" s="48" t="s">
        <v>69</v>
      </c>
      <c r="F259" s="48" t="s">
        <v>2462</v>
      </c>
      <c r="G259" s="48" t="s">
        <v>2463</v>
      </c>
      <c r="H259" s="27" t="str">
        <f t="shared" si="3"/>
        <v>DOÇ. SABRİ YENER</v>
      </c>
      <c r="I259" s="115">
        <v>36217</v>
      </c>
    </row>
    <row r="260" spans="1:9" s="8" customFormat="1" ht="136.5" customHeight="1" x14ac:dyDescent="0.3">
      <c r="A260" s="27">
        <v>256</v>
      </c>
      <c r="B260" s="48" t="s">
        <v>321</v>
      </c>
      <c r="C260" s="48" t="s">
        <v>322</v>
      </c>
      <c r="D260" s="48" t="s">
        <v>235</v>
      </c>
      <c r="E260" s="48" t="s">
        <v>69</v>
      </c>
      <c r="F260" s="48" t="s">
        <v>2464</v>
      </c>
      <c r="G260" s="48" t="s">
        <v>2465</v>
      </c>
      <c r="H260" s="27" t="str">
        <f t="shared" si="3"/>
        <v>DOÇ.DR. SABRİ YENER</v>
      </c>
      <c r="I260" s="115">
        <v>36675</v>
      </c>
    </row>
    <row r="261" spans="1:9" s="8" customFormat="1" ht="95.25" customHeight="1" x14ac:dyDescent="0.3">
      <c r="A261" s="27">
        <v>257</v>
      </c>
      <c r="B261" s="48" t="s">
        <v>327</v>
      </c>
      <c r="C261" s="48" t="s">
        <v>328</v>
      </c>
      <c r="D261" s="48" t="s">
        <v>235</v>
      </c>
      <c r="E261" s="48" t="s">
        <v>69</v>
      </c>
      <c r="F261" s="48" t="s">
        <v>2466</v>
      </c>
      <c r="G261" s="48" t="s">
        <v>2463</v>
      </c>
      <c r="H261" s="27" t="str">
        <f t="shared" ref="H261:H324" si="4">UPPER(G261)</f>
        <v>DOÇ. SABRİ YENER</v>
      </c>
      <c r="I261" s="115">
        <v>36705</v>
      </c>
    </row>
    <row r="262" spans="1:9" ht="105" customHeight="1" x14ac:dyDescent="0.3">
      <c r="A262" s="27">
        <v>258</v>
      </c>
      <c r="B262" s="27" t="s">
        <v>147</v>
      </c>
      <c r="C262" s="27" t="s">
        <v>154</v>
      </c>
      <c r="D262" s="27" t="s">
        <v>155</v>
      </c>
      <c r="E262" s="27" t="s">
        <v>69</v>
      </c>
      <c r="F262" s="27" t="s">
        <v>2022</v>
      </c>
      <c r="G262" s="27" t="s">
        <v>2023</v>
      </c>
      <c r="H262" s="27" t="str">
        <f t="shared" si="4"/>
        <v>DOÇ.DR.OSMAN PEHLİVAN</v>
      </c>
      <c r="I262" s="113">
        <v>35682</v>
      </c>
    </row>
    <row r="263" spans="1:9" ht="99" customHeight="1" x14ac:dyDescent="0.3">
      <c r="A263" s="27">
        <v>259</v>
      </c>
      <c r="B263" s="27" t="s">
        <v>190</v>
      </c>
      <c r="C263" s="27" t="s">
        <v>191</v>
      </c>
      <c r="D263" s="27" t="s">
        <v>155</v>
      </c>
      <c r="E263" s="27" t="s">
        <v>69</v>
      </c>
      <c r="F263" s="27" t="s">
        <v>2024</v>
      </c>
      <c r="G263" s="27" t="s">
        <v>2023</v>
      </c>
      <c r="H263" s="27" t="str">
        <f t="shared" si="4"/>
        <v>DOÇ.DR.OSMAN PEHLİVAN</v>
      </c>
      <c r="I263" s="113">
        <v>35961</v>
      </c>
    </row>
    <row r="264" spans="1:9" ht="122.25" customHeight="1" x14ac:dyDescent="0.3">
      <c r="A264" s="27">
        <v>260</v>
      </c>
      <c r="B264" s="27" t="s">
        <v>208</v>
      </c>
      <c r="C264" s="27" t="s">
        <v>209</v>
      </c>
      <c r="D264" s="27" t="s">
        <v>155</v>
      </c>
      <c r="E264" s="27" t="s">
        <v>69</v>
      </c>
      <c r="F264" s="27" t="s">
        <v>2025</v>
      </c>
      <c r="G264" s="27" t="s">
        <v>2026</v>
      </c>
      <c r="H264" s="27" t="str">
        <f t="shared" si="4"/>
        <v>YRD.DOÇ.DR.AHMET ULUSOY</v>
      </c>
      <c r="I264" s="113">
        <v>35998</v>
      </c>
    </row>
    <row r="265" spans="1:9" ht="99" customHeight="1" x14ac:dyDescent="0.3">
      <c r="A265" s="27">
        <v>261</v>
      </c>
      <c r="B265" s="27" t="s">
        <v>271</v>
      </c>
      <c r="C265" s="27" t="s">
        <v>272</v>
      </c>
      <c r="D265" s="27" t="s">
        <v>155</v>
      </c>
      <c r="E265" s="27" t="s">
        <v>69</v>
      </c>
      <c r="F265" s="27" t="s">
        <v>2027</v>
      </c>
      <c r="G265" s="27" t="s">
        <v>2023</v>
      </c>
      <c r="H265" s="27" t="str">
        <f t="shared" si="4"/>
        <v>DOÇ.DR.OSMAN PEHLİVAN</v>
      </c>
      <c r="I265" s="113">
        <v>36374</v>
      </c>
    </row>
    <row r="266" spans="1:9" ht="104.25" customHeight="1" x14ac:dyDescent="0.3">
      <c r="A266" s="27">
        <v>262</v>
      </c>
      <c r="B266" s="27" t="s">
        <v>261</v>
      </c>
      <c r="C266" s="27" t="s">
        <v>275</v>
      </c>
      <c r="D266" s="27" t="s">
        <v>155</v>
      </c>
      <c r="E266" s="27" t="s">
        <v>69</v>
      </c>
      <c r="F266" s="27" t="s">
        <v>2031</v>
      </c>
      <c r="G266" s="27" t="s">
        <v>2023</v>
      </c>
      <c r="H266" s="27" t="str">
        <f t="shared" si="4"/>
        <v>DOÇ.DR.OSMAN PEHLİVAN</v>
      </c>
      <c r="I266" s="113">
        <v>36390</v>
      </c>
    </row>
    <row r="267" spans="1:9" ht="111.75" customHeight="1" x14ac:dyDescent="0.3">
      <c r="A267" s="27">
        <v>263</v>
      </c>
      <c r="B267" s="27" t="s">
        <v>311</v>
      </c>
      <c r="C267" s="27" t="s">
        <v>312</v>
      </c>
      <c r="D267" s="27" t="s">
        <v>155</v>
      </c>
      <c r="E267" s="27" t="s">
        <v>69</v>
      </c>
      <c r="F267" s="27" t="s">
        <v>2030</v>
      </c>
      <c r="G267" s="27" t="s">
        <v>2023</v>
      </c>
      <c r="H267" s="27" t="str">
        <f t="shared" si="4"/>
        <v>DOÇ.DR.OSMAN PEHLİVAN</v>
      </c>
      <c r="I267" s="113">
        <v>36644</v>
      </c>
    </row>
    <row r="268" spans="1:9" ht="102.75" customHeight="1" x14ac:dyDescent="0.3">
      <c r="A268" s="27">
        <v>264</v>
      </c>
      <c r="B268" s="27" t="s">
        <v>137</v>
      </c>
      <c r="C268" s="27" t="s">
        <v>313</v>
      </c>
      <c r="D268" s="27" t="s">
        <v>155</v>
      </c>
      <c r="E268" s="27" t="s">
        <v>69</v>
      </c>
      <c r="F268" s="27" t="s">
        <v>2032</v>
      </c>
      <c r="G268" s="27" t="s">
        <v>2023</v>
      </c>
      <c r="H268" s="27" t="str">
        <f t="shared" si="4"/>
        <v>DOÇ.DR.OSMAN PEHLİVAN</v>
      </c>
      <c r="I268" s="113">
        <v>36650</v>
      </c>
    </row>
    <row r="269" spans="1:9" ht="119.25" customHeight="1" x14ac:dyDescent="0.3">
      <c r="A269" s="27">
        <v>265</v>
      </c>
      <c r="B269" s="27" t="s">
        <v>338</v>
      </c>
      <c r="C269" s="27" t="s">
        <v>339</v>
      </c>
      <c r="D269" s="27" t="s">
        <v>155</v>
      </c>
      <c r="E269" s="27" t="s">
        <v>69</v>
      </c>
      <c r="F269" s="27" t="s">
        <v>2028</v>
      </c>
      <c r="G269" s="27" t="s">
        <v>2029</v>
      </c>
      <c r="H269" s="27" t="str">
        <f t="shared" si="4"/>
        <v>DOÇ.DR.AHMET ULUSOY</v>
      </c>
      <c r="I269" s="113">
        <v>36735</v>
      </c>
    </row>
    <row r="270" spans="1:9" ht="110.25" customHeight="1" x14ac:dyDescent="0.3">
      <c r="A270" s="27">
        <v>266</v>
      </c>
      <c r="B270" s="27" t="s">
        <v>354</v>
      </c>
      <c r="C270" s="27" t="s">
        <v>355</v>
      </c>
      <c r="D270" s="27" t="s">
        <v>155</v>
      </c>
      <c r="E270" s="27" t="s">
        <v>69</v>
      </c>
      <c r="F270" s="27" t="s">
        <v>2034</v>
      </c>
      <c r="G270" s="27" t="s">
        <v>2029</v>
      </c>
      <c r="H270" s="27" t="str">
        <f t="shared" si="4"/>
        <v>DOÇ.DR.AHMET ULUSOY</v>
      </c>
      <c r="I270" s="113">
        <v>36943</v>
      </c>
    </row>
    <row r="271" spans="1:9" ht="106.5" customHeight="1" x14ac:dyDescent="0.3">
      <c r="A271" s="27">
        <v>267</v>
      </c>
      <c r="B271" s="27" t="s">
        <v>374</v>
      </c>
      <c r="C271" s="27" t="s">
        <v>52</v>
      </c>
      <c r="D271" s="27" t="s">
        <v>155</v>
      </c>
      <c r="E271" s="27" t="s">
        <v>69</v>
      </c>
      <c r="F271" s="27" t="s">
        <v>2033</v>
      </c>
      <c r="G271" s="27" t="s">
        <v>2023</v>
      </c>
      <c r="H271" s="27" t="str">
        <f t="shared" si="4"/>
        <v>DOÇ.DR.OSMAN PEHLİVAN</v>
      </c>
      <c r="I271" s="113">
        <v>37208</v>
      </c>
    </row>
    <row r="272" spans="1:9" ht="106.5" customHeight="1" x14ac:dyDescent="0.3">
      <c r="A272" s="27">
        <v>268</v>
      </c>
      <c r="B272" s="27" t="s">
        <v>377</v>
      </c>
      <c r="C272" s="27" t="s">
        <v>378</v>
      </c>
      <c r="D272" s="27" t="s">
        <v>155</v>
      </c>
      <c r="E272" s="27" t="s">
        <v>69</v>
      </c>
      <c r="F272" s="27" t="s">
        <v>2035</v>
      </c>
      <c r="G272" s="27" t="s">
        <v>2023</v>
      </c>
      <c r="H272" s="27" t="str">
        <f t="shared" si="4"/>
        <v>DOÇ.DR.OSMAN PEHLİVAN</v>
      </c>
      <c r="I272" s="113">
        <v>37223</v>
      </c>
    </row>
    <row r="273" spans="1:9" ht="108" customHeight="1" x14ac:dyDescent="0.3">
      <c r="A273" s="27">
        <v>269</v>
      </c>
      <c r="B273" s="27" t="s">
        <v>386</v>
      </c>
      <c r="C273" s="27" t="s">
        <v>387</v>
      </c>
      <c r="D273" s="27" t="s">
        <v>155</v>
      </c>
      <c r="E273" s="27" t="s">
        <v>69</v>
      </c>
      <c r="F273" s="27" t="s">
        <v>2036</v>
      </c>
      <c r="G273" s="27" t="s">
        <v>2029</v>
      </c>
      <c r="H273" s="27" t="str">
        <f t="shared" si="4"/>
        <v>DOÇ.DR.AHMET ULUSOY</v>
      </c>
      <c r="I273" s="113">
        <v>37384</v>
      </c>
    </row>
    <row r="274" spans="1:9" ht="113.25" customHeight="1" x14ac:dyDescent="0.3">
      <c r="A274" s="27">
        <v>270</v>
      </c>
      <c r="B274" s="27" t="s">
        <v>338</v>
      </c>
      <c r="C274" s="27" t="s">
        <v>391</v>
      </c>
      <c r="D274" s="27" t="s">
        <v>155</v>
      </c>
      <c r="E274" s="27" t="s">
        <v>69</v>
      </c>
      <c r="F274" s="27" t="s">
        <v>2037</v>
      </c>
      <c r="G274" s="27" t="s">
        <v>2038</v>
      </c>
      <c r="H274" s="27" t="str">
        <f t="shared" si="4"/>
        <v>YARD. DOÇ. DR. YAHYA DERYAL</v>
      </c>
      <c r="I274" s="113">
        <v>37421</v>
      </c>
    </row>
    <row r="275" spans="1:9" ht="117.75" customHeight="1" x14ac:dyDescent="0.3">
      <c r="A275" s="27">
        <v>271</v>
      </c>
      <c r="B275" s="27" t="s">
        <v>395</v>
      </c>
      <c r="C275" s="27" t="s">
        <v>396</v>
      </c>
      <c r="D275" s="27" t="s">
        <v>155</v>
      </c>
      <c r="E275" s="27" t="s">
        <v>69</v>
      </c>
      <c r="F275" s="27" t="s">
        <v>2039</v>
      </c>
      <c r="G275" s="27" t="s">
        <v>1382</v>
      </c>
      <c r="H275" s="27" t="str">
        <f t="shared" si="4"/>
        <v xml:space="preserve">DOÇ. DR. OSMAN PEHLİVAN </v>
      </c>
      <c r="I275" s="113">
        <v>37454</v>
      </c>
    </row>
    <row r="276" spans="1:9" ht="116.25" customHeight="1" x14ac:dyDescent="0.3">
      <c r="A276" s="27">
        <v>272</v>
      </c>
      <c r="B276" s="27" t="s">
        <v>400</v>
      </c>
      <c r="C276" s="27" t="s">
        <v>401</v>
      </c>
      <c r="D276" s="27" t="s">
        <v>155</v>
      </c>
      <c r="E276" s="27" t="s">
        <v>69</v>
      </c>
      <c r="F276" s="27" t="s">
        <v>2040</v>
      </c>
      <c r="G276" s="27" t="s">
        <v>1382</v>
      </c>
      <c r="H276" s="27" t="str">
        <f t="shared" si="4"/>
        <v xml:space="preserve">DOÇ. DR. OSMAN PEHLİVAN </v>
      </c>
      <c r="I276" s="113">
        <v>37502</v>
      </c>
    </row>
    <row r="277" spans="1:9" ht="101.25" customHeight="1" x14ac:dyDescent="0.3">
      <c r="A277" s="27">
        <v>273</v>
      </c>
      <c r="B277" s="27" t="s">
        <v>408</v>
      </c>
      <c r="C277" s="27" t="s">
        <v>409</v>
      </c>
      <c r="D277" s="27" t="s">
        <v>155</v>
      </c>
      <c r="E277" s="27" t="s">
        <v>69</v>
      </c>
      <c r="F277" s="27" t="s">
        <v>2041</v>
      </c>
      <c r="G277" s="27" t="s">
        <v>2042</v>
      </c>
      <c r="H277" s="27" t="str">
        <f t="shared" si="4"/>
        <v>DOÇ.DR.İHSAN GÜNAYDIN</v>
      </c>
      <c r="I277" s="113">
        <v>37621</v>
      </c>
    </row>
    <row r="278" spans="1:9" ht="110.25" customHeight="1" x14ac:dyDescent="0.3">
      <c r="A278" s="27">
        <v>274</v>
      </c>
      <c r="B278" s="27" t="s">
        <v>308</v>
      </c>
      <c r="C278" s="27" t="s">
        <v>411</v>
      </c>
      <c r="D278" s="27" t="s">
        <v>155</v>
      </c>
      <c r="E278" s="27" t="s">
        <v>69</v>
      </c>
      <c r="F278" s="27" t="s">
        <v>2043</v>
      </c>
      <c r="G278" s="27" t="s">
        <v>2029</v>
      </c>
      <c r="H278" s="27" t="str">
        <f t="shared" si="4"/>
        <v>DOÇ.DR.AHMET ULUSOY</v>
      </c>
      <c r="I278" s="113">
        <v>37652</v>
      </c>
    </row>
    <row r="279" spans="1:9" ht="109.5" customHeight="1" x14ac:dyDescent="0.3">
      <c r="A279" s="27">
        <v>275</v>
      </c>
      <c r="B279" s="27" t="s">
        <v>430</v>
      </c>
      <c r="C279" s="27" t="s">
        <v>353</v>
      </c>
      <c r="D279" s="27" t="s">
        <v>155</v>
      </c>
      <c r="E279" s="27" t="s">
        <v>69</v>
      </c>
      <c r="F279" s="27" t="s">
        <v>2046</v>
      </c>
      <c r="G279" s="27" t="s">
        <v>1382</v>
      </c>
      <c r="H279" s="27" t="str">
        <f t="shared" si="4"/>
        <v xml:space="preserve">DOÇ. DR. OSMAN PEHLİVAN </v>
      </c>
      <c r="I279" s="113">
        <v>37799</v>
      </c>
    </row>
    <row r="280" spans="1:9" ht="114" customHeight="1" x14ac:dyDescent="0.3">
      <c r="A280" s="27">
        <v>276</v>
      </c>
      <c r="B280" s="27" t="s">
        <v>425</v>
      </c>
      <c r="C280" s="27" t="s">
        <v>431</v>
      </c>
      <c r="D280" s="27" t="s">
        <v>155</v>
      </c>
      <c r="E280" s="27" t="s">
        <v>69</v>
      </c>
      <c r="F280" s="27" t="s">
        <v>2044</v>
      </c>
      <c r="G280" s="27" t="s">
        <v>2045</v>
      </c>
      <c r="H280" s="27" t="str">
        <f t="shared" si="4"/>
        <v>PROF.DR. OSMAN PEHLİVAN</v>
      </c>
      <c r="I280" s="113">
        <v>37799</v>
      </c>
    </row>
    <row r="281" spans="1:9" ht="111.75" customHeight="1" x14ac:dyDescent="0.3">
      <c r="A281" s="27">
        <v>277</v>
      </c>
      <c r="B281" s="27" t="s">
        <v>109</v>
      </c>
      <c r="C281" s="27" t="s">
        <v>466</v>
      </c>
      <c r="D281" s="27" t="s">
        <v>155</v>
      </c>
      <c r="E281" s="27" t="s">
        <v>69</v>
      </c>
      <c r="F281" s="27" t="s">
        <v>2052</v>
      </c>
      <c r="G281" s="27" t="s">
        <v>1546</v>
      </c>
      <c r="H281" s="27" t="str">
        <f t="shared" si="4"/>
        <v>PROF. DR. OSMAN PEHLİVAN</v>
      </c>
      <c r="I281" s="113">
        <v>38015</v>
      </c>
    </row>
    <row r="282" spans="1:9" ht="101.25" customHeight="1" x14ac:dyDescent="0.3">
      <c r="A282" s="27">
        <v>278</v>
      </c>
      <c r="B282" s="27" t="s">
        <v>115</v>
      </c>
      <c r="C282" s="27" t="s">
        <v>467</v>
      </c>
      <c r="D282" s="27" t="s">
        <v>155</v>
      </c>
      <c r="E282" s="27" t="s">
        <v>69</v>
      </c>
      <c r="F282" s="27" t="s">
        <v>2051</v>
      </c>
      <c r="G282" s="27" t="s">
        <v>1472</v>
      </c>
      <c r="H282" s="27" t="str">
        <f t="shared" si="4"/>
        <v>DOÇ. DR. AHMET ULUSOY</v>
      </c>
      <c r="I282" s="113">
        <v>38026</v>
      </c>
    </row>
    <row r="283" spans="1:9" ht="107.25" customHeight="1" x14ac:dyDescent="0.3">
      <c r="A283" s="27">
        <v>279</v>
      </c>
      <c r="B283" s="27" t="s">
        <v>502</v>
      </c>
      <c r="C283" s="27" t="s">
        <v>503</v>
      </c>
      <c r="D283" s="27" t="s">
        <v>155</v>
      </c>
      <c r="E283" s="27" t="s">
        <v>69</v>
      </c>
      <c r="F283" s="27" t="s">
        <v>2047</v>
      </c>
      <c r="G283" s="27" t="s">
        <v>2048</v>
      </c>
      <c r="H283" s="27" t="str">
        <f t="shared" si="4"/>
        <v>PROF.DR.OSMAN PEHLİVAN</v>
      </c>
      <c r="I283" s="113">
        <v>38266</v>
      </c>
    </row>
    <row r="284" spans="1:9" ht="93.75" customHeight="1" x14ac:dyDescent="0.3">
      <c r="A284" s="27">
        <v>280</v>
      </c>
      <c r="B284" s="27" t="s">
        <v>15</v>
      </c>
      <c r="C284" s="27" t="s">
        <v>506</v>
      </c>
      <c r="D284" s="27" t="s">
        <v>155</v>
      </c>
      <c r="E284" s="27" t="s">
        <v>69</v>
      </c>
      <c r="F284" s="27" t="s">
        <v>2049</v>
      </c>
      <c r="G284" s="27" t="s">
        <v>2050</v>
      </c>
      <c r="H284" s="27" t="str">
        <f t="shared" si="4"/>
        <v>PROF.DR.AHMET ULUSOY</v>
      </c>
      <c r="I284" s="113">
        <v>38282</v>
      </c>
    </row>
    <row r="285" spans="1:9" ht="112.5" customHeight="1" x14ac:dyDescent="0.3">
      <c r="A285" s="27">
        <v>281</v>
      </c>
      <c r="B285" s="27" t="s">
        <v>526</v>
      </c>
      <c r="C285" s="27" t="s">
        <v>527</v>
      </c>
      <c r="D285" s="27" t="s">
        <v>155</v>
      </c>
      <c r="E285" s="27" t="s">
        <v>69</v>
      </c>
      <c r="F285" s="27" t="s">
        <v>2057</v>
      </c>
      <c r="G285" s="27" t="s">
        <v>2056</v>
      </c>
      <c r="H285" s="27" t="str">
        <f t="shared" si="4"/>
        <v>DOÇ. DR. İHSAN GÜNAYDIN</v>
      </c>
      <c r="I285" s="113">
        <v>38422</v>
      </c>
    </row>
    <row r="286" spans="1:9" ht="87.75" customHeight="1" x14ac:dyDescent="0.3">
      <c r="A286" s="27">
        <v>282</v>
      </c>
      <c r="B286" s="27" t="s">
        <v>534</v>
      </c>
      <c r="C286" s="27" t="s">
        <v>442</v>
      </c>
      <c r="D286" s="27" t="s">
        <v>155</v>
      </c>
      <c r="E286" s="27" t="s">
        <v>69</v>
      </c>
      <c r="F286" s="27" t="s">
        <v>2059</v>
      </c>
      <c r="G286" s="27" t="s">
        <v>1546</v>
      </c>
      <c r="H286" s="27" t="str">
        <f t="shared" si="4"/>
        <v>PROF. DR. OSMAN PEHLİVAN</v>
      </c>
      <c r="I286" s="113">
        <v>38483</v>
      </c>
    </row>
    <row r="287" spans="1:9" ht="63" customHeight="1" x14ac:dyDescent="0.3">
      <c r="A287" s="27">
        <v>283</v>
      </c>
      <c r="B287" s="27" t="s">
        <v>186</v>
      </c>
      <c r="C287" s="27" t="s">
        <v>535</v>
      </c>
      <c r="D287" s="27" t="s">
        <v>155</v>
      </c>
      <c r="E287" s="27" t="s">
        <v>69</v>
      </c>
      <c r="F287" s="27" t="s">
        <v>2055</v>
      </c>
      <c r="G287" s="27" t="s">
        <v>2056</v>
      </c>
      <c r="H287" s="27" t="str">
        <f t="shared" si="4"/>
        <v>DOÇ. DR. İHSAN GÜNAYDIN</v>
      </c>
      <c r="I287" s="113">
        <v>38490</v>
      </c>
    </row>
    <row r="288" spans="1:9" ht="78" customHeight="1" x14ac:dyDescent="0.3">
      <c r="A288" s="27">
        <v>284</v>
      </c>
      <c r="B288" s="27" t="s">
        <v>551</v>
      </c>
      <c r="C288" s="27" t="s">
        <v>552</v>
      </c>
      <c r="D288" s="27" t="s">
        <v>155</v>
      </c>
      <c r="E288" s="27" t="s">
        <v>69</v>
      </c>
      <c r="F288" s="27" t="s">
        <v>2058</v>
      </c>
      <c r="G288" s="27" t="s">
        <v>2056</v>
      </c>
      <c r="H288" s="27" t="str">
        <f t="shared" si="4"/>
        <v>DOÇ. DR. İHSAN GÜNAYDIN</v>
      </c>
      <c r="I288" s="113">
        <v>38590</v>
      </c>
    </row>
    <row r="289" spans="1:9" ht="72.75" customHeight="1" x14ac:dyDescent="0.3">
      <c r="A289" s="27">
        <v>285</v>
      </c>
      <c r="B289" s="27" t="s">
        <v>55</v>
      </c>
      <c r="C289" s="27" t="s">
        <v>170</v>
      </c>
      <c r="D289" s="27" t="s">
        <v>155</v>
      </c>
      <c r="E289" s="27" t="s">
        <v>69</v>
      </c>
      <c r="F289" s="27" t="s">
        <v>2053</v>
      </c>
      <c r="G289" s="27" t="s">
        <v>2054</v>
      </c>
      <c r="H289" s="27" t="str">
        <f t="shared" si="4"/>
        <v>ÖĞR. GÖR. DR. TAYYİP YAVUZ</v>
      </c>
      <c r="I289" s="113">
        <v>38677</v>
      </c>
    </row>
    <row r="290" spans="1:9" ht="58.5" customHeight="1" x14ac:dyDescent="0.3">
      <c r="A290" s="27">
        <v>286</v>
      </c>
      <c r="B290" s="27" t="s">
        <v>543</v>
      </c>
      <c r="C290" s="27" t="s">
        <v>54</v>
      </c>
      <c r="D290" s="27" t="s">
        <v>155</v>
      </c>
      <c r="E290" s="27" t="s">
        <v>69</v>
      </c>
      <c r="F290" s="27" t="s">
        <v>2060</v>
      </c>
      <c r="G290" s="27" t="s">
        <v>2061</v>
      </c>
      <c r="H290" s="27" t="str">
        <f t="shared" si="4"/>
        <v>PROF. DR. İHSAN GÜNAYDIN</v>
      </c>
      <c r="I290" s="113">
        <v>38911</v>
      </c>
    </row>
    <row r="291" spans="1:9" ht="90.75" customHeight="1" x14ac:dyDescent="0.3">
      <c r="A291" s="27">
        <v>287</v>
      </c>
      <c r="B291" s="27" t="s">
        <v>579</v>
      </c>
      <c r="C291" s="27" t="s">
        <v>50</v>
      </c>
      <c r="D291" s="27" t="s">
        <v>155</v>
      </c>
      <c r="E291" s="27" t="s">
        <v>69</v>
      </c>
      <c r="F291" s="27" t="s">
        <v>1545</v>
      </c>
      <c r="G291" s="27" t="s">
        <v>1546</v>
      </c>
      <c r="H291" s="27" t="str">
        <f t="shared" si="4"/>
        <v>PROF. DR. OSMAN PEHLİVAN</v>
      </c>
      <c r="I291" s="113">
        <v>38925</v>
      </c>
    </row>
    <row r="292" spans="1:9" ht="76.5" customHeight="1" x14ac:dyDescent="0.3">
      <c r="A292" s="27">
        <v>288</v>
      </c>
      <c r="B292" s="27" t="s">
        <v>379</v>
      </c>
      <c r="C292" s="27" t="s">
        <v>229</v>
      </c>
      <c r="D292" s="27" t="s">
        <v>155</v>
      </c>
      <c r="E292" s="27" t="s">
        <v>69</v>
      </c>
      <c r="F292" s="27" t="s">
        <v>2063</v>
      </c>
      <c r="G292" s="27" t="s">
        <v>2061</v>
      </c>
      <c r="H292" s="27" t="str">
        <f t="shared" si="4"/>
        <v>PROF. DR. İHSAN GÜNAYDIN</v>
      </c>
      <c r="I292" s="113">
        <v>39283</v>
      </c>
    </row>
    <row r="293" spans="1:9" ht="102.75" customHeight="1" x14ac:dyDescent="0.3">
      <c r="A293" s="27">
        <v>289</v>
      </c>
      <c r="B293" s="27" t="s">
        <v>623</v>
      </c>
      <c r="C293" s="27" t="s">
        <v>624</v>
      </c>
      <c r="D293" s="27" t="s">
        <v>155</v>
      </c>
      <c r="E293" s="27" t="s">
        <v>69</v>
      </c>
      <c r="F293" s="27" t="s">
        <v>2062</v>
      </c>
      <c r="G293" s="27" t="s">
        <v>2050</v>
      </c>
      <c r="H293" s="27" t="str">
        <f t="shared" si="4"/>
        <v>PROF.DR.AHMET ULUSOY</v>
      </c>
      <c r="I293" s="113">
        <v>39290</v>
      </c>
    </row>
    <row r="294" spans="1:9" ht="112.5" customHeight="1" x14ac:dyDescent="0.3">
      <c r="A294" s="27">
        <v>290</v>
      </c>
      <c r="B294" s="27" t="s">
        <v>223</v>
      </c>
      <c r="C294" s="27" t="s">
        <v>652</v>
      </c>
      <c r="D294" s="27" t="s">
        <v>155</v>
      </c>
      <c r="E294" s="27" t="s">
        <v>69</v>
      </c>
      <c r="F294" s="27" t="s">
        <v>2064</v>
      </c>
      <c r="G294" s="27" t="s">
        <v>2048</v>
      </c>
      <c r="H294" s="27" t="str">
        <f t="shared" si="4"/>
        <v>PROF.DR.OSMAN PEHLİVAN</v>
      </c>
      <c r="I294" s="113">
        <v>39497</v>
      </c>
    </row>
    <row r="295" spans="1:9" ht="111" customHeight="1" x14ac:dyDescent="0.3">
      <c r="A295" s="27">
        <v>291</v>
      </c>
      <c r="B295" s="27" t="s">
        <v>725</v>
      </c>
      <c r="C295" s="27" t="s">
        <v>726</v>
      </c>
      <c r="D295" s="27" t="s">
        <v>155</v>
      </c>
      <c r="E295" s="27" t="s">
        <v>69</v>
      </c>
      <c r="F295" s="27" t="s">
        <v>2065</v>
      </c>
      <c r="G295" s="27" t="s">
        <v>2048</v>
      </c>
      <c r="H295" s="27" t="str">
        <f t="shared" si="4"/>
        <v>PROF.DR.OSMAN PEHLİVAN</v>
      </c>
      <c r="I295" s="113">
        <v>40001</v>
      </c>
    </row>
    <row r="296" spans="1:9" ht="106.5" customHeight="1" x14ac:dyDescent="0.3">
      <c r="A296" s="27">
        <v>292</v>
      </c>
      <c r="B296" s="27" t="s">
        <v>745</v>
      </c>
      <c r="C296" s="27" t="s">
        <v>746</v>
      </c>
      <c r="D296" s="27" t="s">
        <v>155</v>
      </c>
      <c r="E296" s="27" t="s">
        <v>69</v>
      </c>
      <c r="F296" s="27" t="s">
        <v>2068</v>
      </c>
      <c r="G296" s="27" t="s">
        <v>1489</v>
      </c>
      <c r="H296" s="27" t="str">
        <f t="shared" si="4"/>
        <v>PROF.DR.İHSAN GÜNAYDIN</v>
      </c>
      <c r="I296" s="113">
        <v>40036</v>
      </c>
    </row>
    <row r="297" spans="1:9" ht="111.75" customHeight="1" x14ac:dyDescent="0.3">
      <c r="A297" s="27">
        <v>293</v>
      </c>
      <c r="B297" s="27" t="s">
        <v>691</v>
      </c>
      <c r="C297" s="27" t="s">
        <v>313</v>
      </c>
      <c r="D297" s="27" t="s">
        <v>155</v>
      </c>
      <c r="E297" s="27" t="s">
        <v>69</v>
      </c>
      <c r="F297" s="27" t="s">
        <v>2066</v>
      </c>
      <c r="G297" s="27" t="s">
        <v>1489</v>
      </c>
      <c r="H297" s="27" t="str">
        <f t="shared" si="4"/>
        <v>PROF.DR.İHSAN GÜNAYDIN</v>
      </c>
      <c r="I297" s="113">
        <v>40043</v>
      </c>
    </row>
    <row r="298" spans="1:9" ht="84" customHeight="1" x14ac:dyDescent="0.3">
      <c r="A298" s="27">
        <v>294</v>
      </c>
      <c r="B298" s="27" t="s">
        <v>785</v>
      </c>
      <c r="C298" s="27" t="s">
        <v>786</v>
      </c>
      <c r="D298" s="27" t="s">
        <v>155</v>
      </c>
      <c r="E298" s="27" t="s">
        <v>69</v>
      </c>
      <c r="F298" s="27" t="s">
        <v>2067</v>
      </c>
      <c r="G298" s="27" t="s">
        <v>2050</v>
      </c>
      <c r="H298" s="27" t="str">
        <f t="shared" si="4"/>
        <v>PROF.DR.AHMET ULUSOY</v>
      </c>
      <c r="I298" s="113">
        <v>40182</v>
      </c>
    </row>
    <row r="299" spans="1:9" ht="102" customHeight="1" x14ac:dyDescent="0.3">
      <c r="A299" s="27">
        <v>295</v>
      </c>
      <c r="B299" s="27" t="s">
        <v>408</v>
      </c>
      <c r="C299" s="27" t="s">
        <v>799</v>
      </c>
      <c r="D299" s="27" t="s">
        <v>155</v>
      </c>
      <c r="E299" s="27" t="s">
        <v>69</v>
      </c>
      <c r="F299" s="27" t="s">
        <v>2079</v>
      </c>
      <c r="G299" s="27" t="s">
        <v>2070</v>
      </c>
      <c r="H299" s="27" t="str">
        <f t="shared" si="4"/>
        <v>YRD.DOÇ.DR.TAYYIP YAVUZ</v>
      </c>
      <c r="I299" s="113">
        <v>40249</v>
      </c>
    </row>
    <row r="300" spans="1:9" ht="106.5" customHeight="1" x14ac:dyDescent="0.3">
      <c r="A300" s="27">
        <v>296</v>
      </c>
      <c r="B300" s="27" t="s">
        <v>147</v>
      </c>
      <c r="C300" s="27" t="s">
        <v>570</v>
      </c>
      <c r="D300" s="27" t="s">
        <v>155</v>
      </c>
      <c r="E300" s="27" t="s">
        <v>69</v>
      </c>
      <c r="F300" s="27" t="s">
        <v>2081</v>
      </c>
      <c r="G300" s="27" t="s">
        <v>2072</v>
      </c>
      <c r="H300" s="27" t="str">
        <f t="shared" si="4"/>
        <v>YRD.DOÇ.DR.MEHMET TUNCER</v>
      </c>
      <c r="I300" s="113">
        <v>40305</v>
      </c>
    </row>
    <row r="301" spans="1:9" ht="77.25" customHeight="1" x14ac:dyDescent="0.3">
      <c r="A301" s="27">
        <v>297</v>
      </c>
      <c r="B301" s="27" t="s">
        <v>803</v>
      </c>
      <c r="C301" s="27" t="s">
        <v>804</v>
      </c>
      <c r="D301" s="27" t="s">
        <v>155</v>
      </c>
      <c r="E301" s="27" t="s">
        <v>69</v>
      </c>
      <c r="F301" s="27" t="s">
        <v>2080</v>
      </c>
      <c r="G301" s="27" t="s">
        <v>2050</v>
      </c>
      <c r="H301" s="27" t="str">
        <f t="shared" si="4"/>
        <v>PROF.DR.AHMET ULUSOY</v>
      </c>
      <c r="I301" s="113">
        <v>40354</v>
      </c>
    </row>
    <row r="302" spans="1:9" ht="117.75" customHeight="1" x14ac:dyDescent="0.3">
      <c r="A302" s="27">
        <v>298</v>
      </c>
      <c r="B302" s="27" t="s">
        <v>109</v>
      </c>
      <c r="C302" s="27" t="s">
        <v>812</v>
      </c>
      <c r="D302" s="27" t="s">
        <v>155</v>
      </c>
      <c r="E302" s="27" t="s">
        <v>69</v>
      </c>
      <c r="F302" s="27" t="s">
        <v>2077</v>
      </c>
      <c r="G302" s="27" t="s">
        <v>2078</v>
      </c>
      <c r="H302" s="27" t="str">
        <f t="shared" si="4"/>
        <v>YRD.DOÇ.DR.CEMIL RAKICI</v>
      </c>
      <c r="I302" s="113">
        <v>40361</v>
      </c>
    </row>
    <row r="303" spans="1:9" ht="114" customHeight="1" x14ac:dyDescent="0.3">
      <c r="A303" s="27">
        <v>299</v>
      </c>
      <c r="B303" s="27" t="s">
        <v>816</v>
      </c>
      <c r="C303" s="27" t="s">
        <v>817</v>
      </c>
      <c r="D303" s="27" t="s">
        <v>155</v>
      </c>
      <c r="E303" s="27" t="s">
        <v>69</v>
      </c>
      <c r="F303" s="27" t="s">
        <v>2069</v>
      </c>
      <c r="G303" s="27" t="s">
        <v>2070</v>
      </c>
      <c r="H303" s="27" t="str">
        <f t="shared" si="4"/>
        <v>YRD.DOÇ.DR.TAYYIP YAVUZ</v>
      </c>
      <c r="I303" s="113">
        <v>40361</v>
      </c>
    </row>
    <row r="304" spans="1:9" ht="87.75" customHeight="1" x14ac:dyDescent="0.3">
      <c r="A304" s="27">
        <v>300</v>
      </c>
      <c r="B304" s="27" t="s">
        <v>820</v>
      </c>
      <c r="C304" s="27" t="s">
        <v>821</v>
      </c>
      <c r="D304" s="27" t="s">
        <v>155</v>
      </c>
      <c r="E304" s="27" t="s">
        <v>69</v>
      </c>
      <c r="F304" s="27" t="s">
        <v>2076</v>
      </c>
      <c r="G304" s="27" t="s">
        <v>2072</v>
      </c>
      <c r="H304" s="27" t="str">
        <f t="shared" si="4"/>
        <v>YRD.DOÇ.DR.MEHMET TUNCER</v>
      </c>
      <c r="I304" s="113">
        <v>40361</v>
      </c>
    </row>
    <row r="305" spans="1:9" ht="108" customHeight="1" x14ac:dyDescent="0.3">
      <c r="A305" s="27">
        <v>301</v>
      </c>
      <c r="B305" s="27" t="s">
        <v>828</v>
      </c>
      <c r="C305" s="27" t="s">
        <v>829</v>
      </c>
      <c r="D305" s="27" t="s">
        <v>155</v>
      </c>
      <c r="E305" s="27" t="s">
        <v>69</v>
      </c>
      <c r="F305" s="27" t="s">
        <v>2073</v>
      </c>
      <c r="G305" s="27" t="s">
        <v>1489</v>
      </c>
      <c r="H305" s="27" t="str">
        <f t="shared" si="4"/>
        <v>PROF.DR.İHSAN GÜNAYDIN</v>
      </c>
      <c r="I305" s="113">
        <v>40368</v>
      </c>
    </row>
    <row r="306" spans="1:9" ht="106.5" customHeight="1" x14ac:dyDescent="0.3">
      <c r="A306" s="27">
        <v>302</v>
      </c>
      <c r="B306" s="27" t="s">
        <v>840</v>
      </c>
      <c r="C306" s="27" t="s">
        <v>841</v>
      </c>
      <c r="D306" s="27" t="s">
        <v>155</v>
      </c>
      <c r="E306" s="27" t="s">
        <v>69</v>
      </c>
      <c r="F306" s="27" t="s">
        <v>2074</v>
      </c>
      <c r="G306" s="27" t="s">
        <v>2075</v>
      </c>
      <c r="H306" s="27" t="str">
        <f t="shared" si="4"/>
        <v>YRD.DOÇ.DR.YAHYA DERYAL</v>
      </c>
      <c r="I306" s="113">
        <v>40375</v>
      </c>
    </row>
    <row r="307" spans="1:9" ht="126.75" customHeight="1" x14ac:dyDescent="0.3">
      <c r="A307" s="27">
        <v>303</v>
      </c>
      <c r="B307" s="27" t="s">
        <v>11</v>
      </c>
      <c r="C307" s="27" t="s">
        <v>844</v>
      </c>
      <c r="D307" s="27" t="s">
        <v>155</v>
      </c>
      <c r="E307" s="27" t="s">
        <v>69</v>
      </c>
      <c r="F307" s="27" t="s">
        <v>2071</v>
      </c>
      <c r="G307" s="27" t="s">
        <v>2072</v>
      </c>
      <c r="H307" s="27" t="str">
        <f t="shared" si="4"/>
        <v>YRD.DOÇ.DR.MEHMET TUNCER</v>
      </c>
      <c r="I307" s="113">
        <v>40403</v>
      </c>
    </row>
    <row r="308" spans="1:9" ht="118.5" customHeight="1" x14ac:dyDescent="0.3">
      <c r="A308" s="27">
        <v>304</v>
      </c>
      <c r="B308" s="27" t="s">
        <v>877</v>
      </c>
      <c r="C308" s="27" t="s">
        <v>177</v>
      </c>
      <c r="D308" s="27" t="s">
        <v>155</v>
      </c>
      <c r="E308" s="27" t="s">
        <v>69</v>
      </c>
      <c r="F308" s="27" t="s">
        <v>2082</v>
      </c>
      <c r="G308" s="27" t="s">
        <v>2083</v>
      </c>
      <c r="H308" s="27" t="str">
        <f t="shared" si="4"/>
        <v>YRD.DOÇ.DR.CEMİL RAKICI</v>
      </c>
      <c r="I308" s="113">
        <v>40659</v>
      </c>
    </row>
    <row r="309" spans="1:9" ht="101.25" customHeight="1" x14ac:dyDescent="0.3">
      <c r="A309" s="27">
        <v>305</v>
      </c>
      <c r="B309" s="27" t="s">
        <v>379</v>
      </c>
      <c r="C309" s="27" t="s">
        <v>884</v>
      </c>
      <c r="D309" s="27" t="s">
        <v>155</v>
      </c>
      <c r="E309" s="27" t="s">
        <v>69</v>
      </c>
      <c r="F309" s="27" t="s">
        <v>2084</v>
      </c>
      <c r="G309" s="27" t="s">
        <v>2085</v>
      </c>
      <c r="H309" s="27" t="str">
        <f t="shared" si="4"/>
        <v>YRD.DOÇ.DR.LEVENT YAHYA ESER</v>
      </c>
      <c r="I309" s="113">
        <v>40708</v>
      </c>
    </row>
    <row r="310" spans="1:9" ht="103.5" customHeight="1" x14ac:dyDescent="0.3">
      <c r="A310" s="27">
        <v>306</v>
      </c>
      <c r="B310" s="27" t="s">
        <v>236</v>
      </c>
      <c r="C310" s="27" t="s">
        <v>897</v>
      </c>
      <c r="D310" s="27" t="s">
        <v>155</v>
      </c>
      <c r="E310" s="27" t="s">
        <v>69</v>
      </c>
      <c r="F310" s="27" t="s">
        <v>2086</v>
      </c>
      <c r="G310" s="27" t="s">
        <v>2048</v>
      </c>
      <c r="H310" s="27" t="str">
        <f t="shared" si="4"/>
        <v>PROF.DR.OSMAN PEHLİVAN</v>
      </c>
      <c r="I310" s="113">
        <v>40729</v>
      </c>
    </row>
    <row r="311" spans="1:9" s="8" customFormat="1" ht="111" customHeight="1" x14ac:dyDescent="0.3">
      <c r="A311" s="27">
        <v>307</v>
      </c>
      <c r="B311" s="48" t="s">
        <v>921</v>
      </c>
      <c r="C311" s="48" t="s">
        <v>719</v>
      </c>
      <c r="D311" s="48" t="s">
        <v>155</v>
      </c>
      <c r="E311" s="48" t="s">
        <v>69</v>
      </c>
      <c r="F311" s="48" t="s">
        <v>2087</v>
      </c>
      <c r="G311" s="48" t="s">
        <v>2048</v>
      </c>
      <c r="H311" s="27" t="str">
        <f t="shared" si="4"/>
        <v>PROF.DR.OSMAN PEHLİVAN</v>
      </c>
      <c r="I311" s="115">
        <v>40876</v>
      </c>
    </row>
    <row r="312" spans="1:9" ht="130.5" customHeight="1" x14ac:dyDescent="0.3">
      <c r="A312" s="27">
        <v>308</v>
      </c>
      <c r="B312" s="27" t="s">
        <v>636</v>
      </c>
      <c r="C312" s="27" t="s">
        <v>966</v>
      </c>
      <c r="D312" s="27" t="s">
        <v>155</v>
      </c>
      <c r="E312" s="27" t="s">
        <v>69</v>
      </c>
      <c r="F312" s="27" t="s">
        <v>2088</v>
      </c>
      <c r="G312" s="27" t="s">
        <v>2089</v>
      </c>
      <c r="H312" s="27" t="str">
        <f t="shared" si="4"/>
        <v>YRD. DOÇ.DR. MEHMET TUNCER</v>
      </c>
      <c r="I312" s="113">
        <v>41093</v>
      </c>
    </row>
    <row r="313" spans="1:9" ht="112.5" customHeight="1" x14ac:dyDescent="0.3">
      <c r="A313" s="27">
        <v>309</v>
      </c>
      <c r="B313" s="27" t="s">
        <v>977</v>
      </c>
      <c r="C313" s="27" t="s">
        <v>978</v>
      </c>
      <c r="D313" s="27" t="s">
        <v>155</v>
      </c>
      <c r="E313" s="27" t="s">
        <v>69</v>
      </c>
      <c r="F313" s="27" t="s">
        <v>2090</v>
      </c>
      <c r="G313" s="27" t="s">
        <v>2091</v>
      </c>
      <c r="H313" s="27" t="str">
        <f t="shared" si="4"/>
        <v>DOÇ.DR. BİROL KARAKURT</v>
      </c>
      <c r="I313" s="113">
        <v>41114</v>
      </c>
    </row>
    <row r="314" spans="1:9" ht="97.5" customHeight="1" x14ac:dyDescent="0.3">
      <c r="A314" s="27">
        <v>310</v>
      </c>
      <c r="B314" s="27" t="s">
        <v>265</v>
      </c>
      <c r="C314" s="27" t="s">
        <v>1003</v>
      </c>
      <c r="D314" s="27" t="s">
        <v>155</v>
      </c>
      <c r="E314" s="27" t="s">
        <v>69</v>
      </c>
      <c r="F314" s="27" t="s">
        <v>2092</v>
      </c>
      <c r="G314" s="27" t="s">
        <v>2093</v>
      </c>
      <c r="H314" s="27" t="str">
        <f t="shared" si="4"/>
        <v>DOÇ.DR. CEMİL RAKICI</v>
      </c>
      <c r="I314" s="113">
        <v>41317</v>
      </c>
    </row>
    <row r="315" spans="1:9" ht="102" customHeight="1" x14ac:dyDescent="0.3">
      <c r="A315" s="27">
        <v>311</v>
      </c>
      <c r="B315" s="27" t="s">
        <v>314</v>
      </c>
      <c r="C315" s="27" t="s">
        <v>187</v>
      </c>
      <c r="D315" s="27" t="s">
        <v>155</v>
      </c>
      <c r="E315" s="27" t="s">
        <v>69</v>
      </c>
      <c r="F315" s="27" t="s">
        <v>2094</v>
      </c>
      <c r="G315" s="27" t="s">
        <v>2095</v>
      </c>
      <c r="H315" s="27" t="str">
        <f t="shared" si="4"/>
        <v>YRD. DOÇ.DR. TAYYİP YAVUZ</v>
      </c>
      <c r="I315" s="113">
        <v>41359</v>
      </c>
    </row>
    <row r="316" spans="1:9" ht="92.25" customHeight="1" x14ac:dyDescent="0.3">
      <c r="A316" s="27">
        <v>312</v>
      </c>
      <c r="B316" s="27" t="s">
        <v>308</v>
      </c>
      <c r="C316" s="27" t="s">
        <v>1018</v>
      </c>
      <c r="D316" s="27" t="s">
        <v>155</v>
      </c>
      <c r="E316" s="27" t="s">
        <v>69</v>
      </c>
      <c r="F316" s="27" t="s">
        <v>2100</v>
      </c>
      <c r="G316" s="27" t="s">
        <v>801</v>
      </c>
      <c r="H316" s="27" t="str">
        <f t="shared" si="4"/>
        <v>DOÇ. DR. MEHMET TUNÇER</v>
      </c>
      <c r="I316" s="113">
        <v>41446</v>
      </c>
    </row>
    <row r="317" spans="1:9" ht="97.5" customHeight="1" x14ac:dyDescent="0.3">
      <c r="A317" s="27">
        <v>313</v>
      </c>
      <c r="B317" s="27" t="s">
        <v>90</v>
      </c>
      <c r="C317" s="27" t="s">
        <v>1019</v>
      </c>
      <c r="D317" s="27" t="s">
        <v>155</v>
      </c>
      <c r="E317" s="27" t="s">
        <v>69</v>
      </c>
      <c r="F317" s="27" t="s">
        <v>2102</v>
      </c>
      <c r="G317" s="27" t="s">
        <v>787</v>
      </c>
      <c r="H317" s="27" t="str">
        <f t="shared" si="4"/>
        <v>PROF. DR. AHMET ULUSOY</v>
      </c>
      <c r="I317" s="113">
        <v>41446</v>
      </c>
    </row>
    <row r="318" spans="1:9" ht="78.75" customHeight="1" x14ac:dyDescent="0.3">
      <c r="A318" s="27">
        <v>314</v>
      </c>
      <c r="B318" s="27" t="s">
        <v>1028</v>
      </c>
      <c r="C318" s="27" t="s">
        <v>829</v>
      </c>
      <c r="D318" s="27" t="s">
        <v>155</v>
      </c>
      <c r="E318" s="27" t="s">
        <v>69</v>
      </c>
      <c r="F318" s="27" t="s">
        <v>2099</v>
      </c>
      <c r="G318" s="27" t="s">
        <v>1489</v>
      </c>
      <c r="H318" s="27" t="str">
        <f t="shared" si="4"/>
        <v>PROF.DR.İHSAN GÜNAYDIN</v>
      </c>
      <c r="I318" s="113">
        <v>41446</v>
      </c>
    </row>
    <row r="319" spans="1:9" ht="89.25" customHeight="1" x14ac:dyDescent="0.3">
      <c r="A319" s="27">
        <v>315</v>
      </c>
      <c r="B319" s="27" t="s">
        <v>1033</v>
      </c>
      <c r="C319" s="27" t="s">
        <v>332</v>
      </c>
      <c r="D319" s="27" t="s">
        <v>155</v>
      </c>
      <c r="E319" s="27" t="s">
        <v>69</v>
      </c>
      <c r="F319" s="27" t="s">
        <v>2098</v>
      </c>
      <c r="G319" s="27" t="s">
        <v>727</v>
      </c>
      <c r="H319" s="27" t="str">
        <f t="shared" si="4"/>
        <v>PROF. DR. OSMAN PEHLİVAN</v>
      </c>
      <c r="I319" s="113">
        <v>41446</v>
      </c>
    </row>
    <row r="320" spans="1:9" ht="83.25" customHeight="1" x14ac:dyDescent="0.3">
      <c r="A320" s="27">
        <v>316</v>
      </c>
      <c r="B320" s="27" t="s">
        <v>1041</v>
      </c>
      <c r="C320" s="27" t="s">
        <v>1042</v>
      </c>
      <c r="D320" s="27" t="s">
        <v>155</v>
      </c>
      <c r="E320" s="27" t="s">
        <v>69</v>
      </c>
      <c r="F320" s="27" t="s">
        <v>2103</v>
      </c>
      <c r="G320" s="27" t="s">
        <v>2104</v>
      </c>
      <c r="H320" s="27" t="str">
        <f t="shared" si="4"/>
        <v xml:space="preserve">
YRD.DOÇ.DR.LEVENT YAHYA ESER
</v>
      </c>
      <c r="I320" s="113">
        <v>41465</v>
      </c>
    </row>
    <row r="321" spans="1:9" ht="91.5" customHeight="1" x14ac:dyDescent="0.3">
      <c r="A321" s="27">
        <v>317</v>
      </c>
      <c r="B321" s="27" t="s">
        <v>604</v>
      </c>
      <c r="C321" s="27" t="s">
        <v>332</v>
      </c>
      <c r="D321" s="27" t="s">
        <v>155</v>
      </c>
      <c r="E321" s="27" t="s">
        <v>69</v>
      </c>
      <c r="F321" s="27" t="s">
        <v>2101</v>
      </c>
      <c r="G321" s="27" t="s">
        <v>787</v>
      </c>
      <c r="H321" s="27" t="str">
        <f t="shared" si="4"/>
        <v>PROF. DR. AHMET ULUSOY</v>
      </c>
      <c r="I321" s="113">
        <v>41465</v>
      </c>
    </row>
    <row r="322" spans="1:9" ht="107.25" customHeight="1" x14ac:dyDescent="0.3">
      <c r="A322" s="27">
        <v>318</v>
      </c>
      <c r="B322" s="27" t="s">
        <v>55</v>
      </c>
      <c r="C322" s="27" t="s">
        <v>267</v>
      </c>
      <c r="D322" s="27" t="s">
        <v>155</v>
      </c>
      <c r="E322" s="27" t="s">
        <v>69</v>
      </c>
      <c r="F322" s="27" t="s">
        <v>2096</v>
      </c>
      <c r="G322" s="27" t="s">
        <v>2097</v>
      </c>
      <c r="H322" s="27" t="str">
        <f t="shared" si="4"/>
        <v>DOÇ.DR.CEMİL RAKICI</v>
      </c>
      <c r="I322" s="113">
        <v>41474</v>
      </c>
    </row>
    <row r="323" spans="1:9" ht="114.75" customHeight="1" x14ac:dyDescent="0.3">
      <c r="A323" s="27">
        <v>319</v>
      </c>
      <c r="B323" s="27" t="s">
        <v>213</v>
      </c>
      <c r="C323" s="27" t="s">
        <v>1044</v>
      </c>
      <c r="D323" s="27" t="s">
        <v>155</v>
      </c>
      <c r="E323" s="27" t="s">
        <v>69</v>
      </c>
      <c r="F323" s="27" t="s">
        <v>2105</v>
      </c>
      <c r="G323" s="27" t="s">
        <v>2048</v>
      </c>
      <c r="H323" s="27" t="str">
        <f t="shared" si="4"/>
        <v>PROF.DR.OSMAN PEHLİVAN</v>
      </c>
      <c r="I323" s="113">
        <v>41481</v>
      </c>
    </row>
    <row r="324" spans="1:9" ht="89.25" customHeight="1" x14ac:dyDescent="0.3">
      <c r="A324" s="27">
        <v>320</v>
      </c>
      <c r="B324" s="27" t="s">
        <v>1048</v>
      </c>
      <c r="C324" s="27" t="s">
        <v>1049</v>
      </c>
      <c r="D324" s="27" t="s">
        <v>155</v>
      </c>
      <c r="E324" s="27" t="s">
        <v>69</v>
      </c>
      <c r="F324" s="27" t="s">
        <v>2106</v>
      </c>
      <c r="G324" s="27" t="s">
        <v>2048</v>
      </c>
      <c r="H324" s="27" t="str">
        <f t="shared" si="4"/>
        <v>PROF.DR.OSMAN PEHLİVAN</v>
      </c>
      <c r="I324" s="113">
        <v>41572</v>
      </c>
    </row>
    <row r="325" spans="1:9" ht="81" customHeight="1" x14ac:dyDescent="0.3">
      <c r="A325" s="27">
        <v>321</v>
      </c>
      <c r="B325" s="27" t="s">
        <v>166</v>
      </c>
      <c r="C325" s="27" t="s">
        <v>1129</v>
      </c>
      <c r="D325" s="27" t="s">
        <v>155</v>
      </c>
      <c r="E325" s="27" t="s">
        <v>69</v>
      </c>
      <c r="F325" s="27" t="s">
        <v>2107</v>
      </c>
      <c r="G325" s="49" t="s">
        <v>2108</v>
      </c>
      <c r="H325" s="27" t="str">
        <f t="shared" ref="H325:H388" si="5">UPPER(G325)</f>
        <v>YRD.DOÇ..DR.LEVENT YAHYA ESER</v>
      </c>
      <c r="I325" s="113">
        <v>41809</v>
      </c>
    </row>
    <row r="326" spans="1:9" ht="71.25" customHeight="1" x14ac:dyDescent="0.3">
      <c r="A326" s="27">
        <v>322</v>
      </c>
      <c r="B326" s="27" t="s">
        <v>109</v>
      </c>
      <c r="C326" s="27" t="s">
        <v>1120</v>
      </c>
      <c r="D326" s="27" t="s">
        <v>462</v>
      </c>
      <c r="E326" s="27" t="s">
        <v>205</v>
      </c>
      <c r="F326" s="27" t="s">
        <v>1950</v>
      </c>
      <c r="G326" s="27" t="s">
        <v>1951</v>
      </c>
      <c r="H326" s="27" t="str">
        <f t="shared" si="5"/>
        <v>DOÇ.DR.ATİLA DOĞAN</v>
      </c>
      <c r="I326" s="113">
        <v>41782</v>
      </c>
    </row>
    <row r="327" spans="1:9" ht="87.75" customHeight="1" x14ac:dyDescent="0.3">
      <c r="A327" s="27">
        <v>323</v>
      </c>
      <c r="B327" s="27" t="s">
        <v>461</v>
      </c>
      <c r="C327" s="27" t="s">
        <v>129</v>
      </c>
      <c r="D327" s="27" t="s">
        <v>462</v>
      </c>
      <c r="E327" s="27" t="s">
        <v>69</v>
      </c>
      <c r="F327" s="27" t="s">
        <v>1954</v>
      </c>
      <c r="G327" s="27" t="s">
        <v>1955</v>
      </c>
      <c r="H327" s="27" t="str">
        <f t="shared" si="5"/>
        <v>YRD.DOÇ.DR.ÇAĞATAY OKUTAN</v>
      </c>
      <c r="I327" s="113">
        <v>37980</v>
      </c>
    </row>
    <row r="328" spans="1:9" ht="72.75" customHeight="1" x14ac:dyDescent="0.3">
      <c r="A328" s="27">
        <v>324</v>
      </c>
      <c r="B328" s="27" t="s">
        <v>213</v>
      </c>
      <c r="C328" s="27" t="s">
        <v>177</v>
      </c>
      <c r="D328" s="27" t="s">
        <v>462</v>
      </c>
      <c r="E328" s="27" t="s">
        <v>69</v>
      </c>
      <c r="F328" s="27" t="s">
        <v>1956</v>
      </c>
      <c r="G328" s="27" t="s">
        <v>1957</v>
      </c>
      <c r="H328" s="27" t="str">
        <f t="shared" si="5"/>
        <v>YRD. DOÇ. DR. YUSUF ŞEVKİ HAKYEMEZ</v>
      </c>
      <c r="I328" s="113">
        <v>38190</v>
      </c>
    </row>
    <row r="329" spans="1:9" ht="98.25" customHeight="1" x14ac:dyDescent="0.3">
      <c r="A329" s="27">
        <v>325</v>
      </c>
      <c r="B329" s="27" t="s">
        <v>539</v>
      </c>
      <c r="C329" s="27" t="s">
        <v>540</v>
      </c>
      <c r="D329" s="27" t="s">
        <v>462</v>
      </c>
      <c r="E329" s="27" t="s">
        <v>69</v>
      </c>
      <c r="F329" s="27" t="s">
        <v>1958</v>
      </c>
      <c r="G329" s="27" t="s">
        <v>1959</v>
      </c>
      <c r="H329" s="27" t="str">
        <f t="shared" si="5"/>
        <v>DOÇ. DR. YUSUF ŞEVKİ HAKYEMEZ</v>
      </c>
      <c r="I329" s="113">
        <v>38527</v>
      </c>
    </row>
    <row r="330" spans="1:9" ht="94.5" customHeight="1" x14ac:dyDescent="0.3">
      <c r="A330" s="27">
        <v>326</v>
      </c>
      <c r="B330" s="27" t="s">
        <v>556</v>
      </c>
      <c r="C330" s="27" t="s">
        <v>557</v>
      </c>
      <c r="D330" s="27" t="s">
        <v>462</v>
      </c>
      <c r="E330" s="27" t="s">
        <v>69</v>
      </c>
      <c r="F330" s="27" t="s">
        <v>1965</v>
      </c>
      <c r="G330" s="27" t="s">
        <v>1959</v>
      </c>
      <c r="H330" s="27" t="str">
        <f t="shared" si="5"/>
        <v>DOÇ. DR. YUSUF ŞEVKİ HAKYEMEZ</v>
      </c>
      <c r="I330" s="113">
        <v>38597</v>
      </c>
    </row>
    <row r="331" spans="1:9" ht="96.75" customHeight="1" x14ac:dyDescent="0.3">
      <c r="A331" s="27">
        <v>327</v>
      </c>
      <c r="B331" s="27" t="s">
        <v>137</v>
      </c>
      <c r="C331" s="27" t="s">
        <v>558</v>
      </c>
      <c r="D331" s="27" t="s">
        <v>462</v>
      </c>
      <c r="E331" s="27" t="s">
        <v>69</v>
      </c>
      <c r="F331" s="27" t="s">
        <v>1962</v>
      </c>
      <c r="G331" s="27" t="s">
        <v>1963</v>
      </c>
      <c r="H331" s="27" t="str">
        <f t="shared" si="5"/>
        <v>YRD. DOÇ. DR. A. KADİR TOPAL</v>
      </c>
      <c r="I331" s="113">
        <v>38632</v>
      </c>
    </row>
    <row r="332" spans="1:9" ht="93.75" customHeight="1" x14ac:dyDescent="0.3">
      <c r="A332" s="27">
        <v>328</v>
      </c>
      <c r="B332" s="27" t="s">
        <v>177</v>
      </c>
      <c r="C332" s="27" t="s">
        <v>61</v>
      </c>
      <c r="D332" s="27" t="s">
        <v>462</v>
      </c>
      <c r="E332" s="27" t="s">
        <v>69</v>
      </c>
      <c r="F332" s="27" t="s">
        <v>1964</v>
      </c>
      <c r="G332" s="27" t="s">
        <v>1959</v>
      </c>
      <c r="H332" s="27" t="str">
        <f t="shared" si="5"/>
        <v>DOÇ. DR. YUSUF ŞEVKİ HAKYEMEZ</v>
      </c>
      <c r="I332" s="113">
        <v>38716</v>
      </c>
    </row>
    <row r="333" spans="1:9" ht="101.25" customHeight="1" x14ac:dyDescent="0.3">
      <c r="A333" s="27">
        <v>329</v>
      </c>
      <c r="B333" s="27" t="s">
        <v>336</v>
      </c>
      <c r="C333" s="27" t="s">
        <v>566</v>
      </c>
      <c r="D333" s="27" t="s">
        <v>462</v>
      </c>
      <c r="E333" s="27" t="s">
        <v>69</v>
      </c>
      <c r="F333" s="27" t="s">
        <v>1960</v>
      </c>
      <c r="G333" s="27" t="s">
        <v>1961</v>
      </c>
      <c r="H333" s="27" t="str">
        <f t="shared" si="5"/>
        <v>YRD. DOÇ. DR. ÇAĞATAY OKUTAN</v>
      </c>
      <c r="I333" s="113">
        <v>38723</v>
      </c>
    </row>
    <row r="334" spans="1:9" ht="113.25" customHeight="1" x14ac:dyDescent="0.3">
      <c r="A334" s="27">
        <v>330</v>
      </c>
      <c r="B334" s="27" t="s">
        <v>567</v>
      </c>
      <c r="C334" s="27" t="s">
        <v>568</v>
      </c>
      <c r="D334" s="27" t="s">
        <v>462</v>
      </c>
      <c r="E334" s="27" t="s">
        <v>69</v>
      </c>
      <c r="F334" s="27" t="s">
        <v>1966</v>
      </c>
      <c r="G334" s="27" t="s">
        <v>1963</v>
      </c>
      <c r="H334" s="27" t="str">
        <f t="shared" si="5"/>
        <v>YRD. DOÇ. DR. A. KADİR TOPAL</v>
      </c>
      <c r="I334" s="113">
        <v>38723</v>
      </c>
    </row>
    <row r="335" spans="1:9" ht="91.5" customHeight="1" x14ac:dyDescent="0.3">
      <c r="A335" s="27">
        <v>331</v>
      </c>
      <c r="B335" s="27" t="s">
        <v>602</v>
      </c>
      <c r="C335" s="27" t="s">
        <v>603</v>
      </c>
      <c r="D335" s="27" t="s">
        <v>462</v>
      </c>
      <c r="E335" s="27" t="s">
        <v>69</v>
      </c>
      <c r="F335" s="27" t="s">
        <v>1967</v>
      </c>
      <c r="G335" s="27" t="s">
        <v>1959</v>
      </c>
      <c r="H335" s="27" t="str">
        <f t="shared" si="5"/>
        <v>DOÇ. DR. YUSUF ŞEVKİ HAKYEMEZ</v>
      </c>
      <c r="I335" s="113">
        <v>39059</v>
      </c>
    </row>
    <row r="336" spans="1:9" ht="93" customHeight="1" x14ac:dyDescent="0.3">
      <c r="A336" s="27">
        <v>332</v>
      </c>
      <c r="B336" s="27" t="s">
        <v>621</v>
      </c>
      <c r="C336" s="27" t="s">
        <v>622</v>
      </c>
      <c r="D336" s="27" t="s">
        <v>462</v>
      </c>
      <c r="E336" s="27" t="s">
        <v>69</v>
      </c>
      <c r="F336" s="27" t="s">
        <v>1968</v>
      </c>
      <c r="G336" s="27" t="s">
        <v>1961</v>
      </c>
      <c r="H336" s="27" t="str">
        <f t="shared" si="5"/>
        <v>YRD. DOÇ. DR. ÇAĞATAY OKUTAN</v>
      </c>
      <c r="I336" s="113">
        <v>39290</v>
      </c>
    </row>
    <row r="337" spans="1:9" ht="87" customHeight="1" x14ac:dyDescent="0.3">
      <c r="A337" s="27">
        <v>333</v>
      </c>
      <c r="B337" s="27" t="s">
        <v>633</v>
      </c>
      <c r="C337" s="27" t="s">
        <v>634</v>
      </c>
      <c r="D337" s="27" t="s">
        <v>462</v>
      </c>
      <c r="E337" s="27" t="s">
        <v>69</v>
      </c>
      <c r="F337" s="27" t="s">
        <v>1969</v>
      </c>
      <c r="G337" s="27" t="s">
        <v>1546</v>
      </c>
      <c r="H337" s="27" t="str">
        <f t="shared" si="5"/>
        <v>PROF. DR. OSMAN PEHLİVAN</v>
      </c>
      <c r="I337" s="113">
        <v>39311</v>
      </c>
    </row>
    <row r="338" spans="1:9" ht="75" customHeight="1" x14ac:dyDescent="0.3">
      <c r="A338" s="27">
        <v>334</v>
      </c>
      <c r="B338" s="27" t="s">
        <v>115</v>
      </c>
      <c r="C338" s="27" t="s">
        <v>187</v>
      </c>
      <c r="D338" s="27" t="s">
        <v>462</v>
      </c>
      <c r="E338" s="27" t="s">
        <v>69</v>
      </c>
      <c r="F338" s="27" t="s">
        <v>1972</v>
      </c>
      <c r="G338" s="27" t="s">
        <v>1973</v>
      </c>
      <c r="H338" s="27" t="str">
        <f t="shared" si="5"/>
        <v>YRD. DOÇ. DR. ADİL ŞAHİN</v>
      </c>
      <c r="I338" s="113">
        <v>39325</v>
      </c>
    </row>
    <row r="339" spans="1:9" ht="75.75" customHeight="1" x14ac:dyDescent="0.3">
      <c r="A339" s="27">
        <v>335</v>
      </c>
      <c r="B339" s="27" t="s">
        <v>323</v>
      </c>
      <c r="C339" s="27" t="s">
        <v>259</v>
      </c>
      <c r="D339" s="27" t="s">
        <v>462</v>
      </c>
      <c r="E339" s="27" t="s">
        <v>69</v>
      </c>
      <c r="F339" s="27" t="s">
        <v>1970</v>
      </c>
      <c r="G339" s="27" t="s">
        <v>1971</v>
      </c>
      <c r="H339" s="27" t="str">
        <f t="shared" si="5"/>
        <v>DOÇ.DR.GÖKHAN KOÇER</v>
      </c>
      <c r="I339" s="113">
        <v>39462</v>
      </c>
    </row>
    <row r="340" spans="1:9" ht="105" customHeight="1" x14ac:dyDescent="0.3">
      <c r="A340" s="27">
        <v>336</v>
      </c>
      <c r="B340" s="27" t="s">
        <v>203</v>
      </c>
      <c r="C340" s="27" t="s">
        <v>625</v>
      </c>
      <c r="D340" s="27" t="s">
        <v>462</v>
      </c>
      <c r="E340" s="27" t="s">
        <v>69</v>
      </c>
      <c r="F340" s="27" t="s">
        <v>1976</v>
      </c>
      <c r="G340" s="27" t="s">
        <v>1977</v>
      </c>
      <c r="H340" s="27" t="str">
        <f t="shared" si="5"/>
        <v>DOÇ.DR.M.ÇAĞATAY OKUTAN</v>
      </c>
      <c r="I340" s="113">
        <v>39644</v>
      </c>
    </row>
    <row r="341" spans="1:9" ht="93" customHeight="1" x14ac:dyDescent="0.3">
      <c r="A341" s="27">
        <v>337</v>
      </c>
      <c r="B341" s="27" t="s">
        <v>243</v>
      </c>
      <c r="C341" s="27" t="s">
        <v>470</v>
      </c>
      <c r="D341" s="27" t="s">
        <v>462</v>
      </c>
      <c r="E341" s="27" t="s">
        <v>69</v>
      </c>
      <c r="F341" s="27" t="s">
        <v>1974</v>
      </c>
      <c r="G341" s="27" t="s">
        <v>1975</v>
      </c>
      <c r="H341" s="27" t="str">
        <f t="shared" si="5"/>
        <v>DOÇ.DR.YUSUF ŞAHİN</v>
      </c>
      <c r="I341" s="113">
        <v>39679</v>
      </c>
    </row>
    <row r="342" spans="1:9" ht="75.75" customHeight="1" x14ac:dyDescent="0.3">
      <c r="A342" s="27">
        <v>338</v>
      </c>
      <c r="B342" s="27" t="s">
        <v>374</v>
      </c>
      <c r="C342" s="27" t="s">
        <v>708</v>
      </c>
      <c r="D342" s="27" t="s">
        <v>462</v>
      </c>
      <c r="E342" s="27" t="s">
        <v>69</v>
      </c>
      <c r="F342" s="27" t="s">
        <v>1979</v>
      </c>
      <c r="G342" s="27" t="s">
        <v>1980</v>
      </c>
      <c r="H342" s="27" t="str">
        <f t="shared" si="5"/>
        <v>DOÇ.DR.YUSUSF ŞEVKİ HAKYEMEZ</v>
      </c>
      <c r="I342" s="113">
        <v>39777</v>
      </c>
    </row>
    <row r="343" spans="1:9" ht="80.25" customHeight="1" x14ac:dyDescent="0.3">
      <c r="A343" s="27">
        <v>339</v>
      </c>
      <c r="B343" s="27" t="s">
        <v>718</v>
      </c>
      <c r="C343" s="27" t="s">
        <v>311</v>
      </c>
      <c r="D343" s="27" t="s">
        <v>462</v>
      </c>
      <c r="E343" s="27" t="s">
        <v>69</v>
      </c>
      <c r="F343" s="53" t="s">
        <v>1981</v>
      </c>
      <c r="G343" s="53" t="s">
        <v>1982</v>
      </c>
      <c r="H343" s="27" t="str">
        <f t="shared" si="5"/>
        <v>DOÇ.DR.YUSUSF ŞEVKI HAKYEMEZ</v>
      </c>
      <c r="I343" s="113">
        <v>39841</v>
      </c>
    </row>
    <row r="344" spans="1:9" ht="83.25" customHeight="1" x14ac:dyDescent="0.3">
      <c r="A344" s="27">
        <v>340</v>
      </c>
      <c r="B344" s="27" t="s">
        <v>151</v>
      </c>
      <c r="C344" s="27" t="s">
        <v>743</v>
      </c>
      <c r="D344" s="27" t="s">
        <v>462</v>
      </c>
      <c r="E344" s="27" t="s">
        <v>69</v>
      </c>
      <c r="F344" s="27" t="s">
        <v>1983</v>
      </c>
      <c r="G344" s="27" t="s">
        <v>1975</v>
      </c>
      <c r="H344" s="27" t="str">
        <f t="shared" si="5"/>
        <v>DOÇ.DR.YUSUF ŞAHİN</v>
      </c>
      <c r="I344" s="113">
        <v>40025</v>
      </c>
    </row>
    <row r="345" spans="1:9" ht="101.25" customHeight="1" x14ac:dyDescent="0.3">
      <c r="A345" s="27">
        <v>341</v>
      </c>
      <c r="B345" s="27" t="s">
        <v>492</v>
      </c>
      <c r="C345" s="27" t="s">
        <v>744</v>
      </c>
      <c r="D345" s="27" t="s">
        <v>462</v>
      </c>
      <c r="E345" s="27" t="s">
        <v>69</v>
      </c>
      <c r="F345" s="27" t="s">
        <v>1991</v>
      </c>
      <c r="G345" s="27" t="s">
        <v>1975</v>
      </c>
      <c r="H345" s="27" t="str">
        <f t="shared" si="5"/>
        <v>DOÇ.DR.YUSUF ŞAHİN</v>
      </c>
      <c r="I345" s="113">
        <v>40036</v>
      </c>
    </row>
    <row r="346" spans="1:9" ht="91.5" customHeight="1" x14ac:dyDescent="0.3">
      <c r="A346" s="27">
        <v>342</v>
      </c>
      <c r="B346" s="27" t="s">
        <v>758</v>
      </c>
      <c r="C346" s="27" t="s">
        <v>759</v>
      </c>
      <c r="D346" s="27" t="s">
        <v>462</v>
      </c>
      <c r="E346" s="27" t="s">
        <v>69</v>
      </c>
      <c r="F346" s="27" t="s">
        <v>1992</v>
      </c>
      <c r="G346" s="27" t="s">
        <v>2773</v>
      </c>
      <c r="H346" s="27" t="str">
        <f t="shared" si="5"/>
        <v>DOÇ.DR.ABDULKADİR TOPAL</v>
      </c>
      <c r="I346" s="113">
        <v>40046</v>
      </c>
    </row>
    <row r="347" spans="1:9" ht="91.5" customHeight="1" x14ac:dyDescent="0.3">
      <c r="A347" s="27">
        <v>343</v>
      </c>
      <c r="B347" s="27" t="s">
        <v>761</v>
      </c>
      <c r="C347" s="27" t="s">
        <v>762</v>
      </c>
      <c r="D347" s="27" t="s">
        <v>462</v>
      </c>
      <c r="E347" s="27" t="s">
        <v>69</v>
      </c>
      <c r="F347" s="27" t="s">
        <v>1989</v>
      </c>
      <c r="G347" s="27" t="s">
        <v>1990</v>
      </c>
      <c r="H347" s="27" t="str">
        <f t="shared" si="5"/>
        <v>DOÇ.DR. YUSUF ŞAHİN</v>
      </c>
      <c r="I347" s="113">
        <v>40050</v>
      </c>
    </row>
    <row r="348" spans="1:9" ht="92.25" customHeight="1" x14ac:dyDescent="0.3">
      <c r="A348" s="27">
        <v>344</v>
      </c>
      <c r="B348" s="27" t="s">
        <v>771</v>
      </c>
      <c r="C348" s="27" t="s">
        <v>348</v>
      </c>
      <c r="D348" s="27" t="s">
        <v>462</v>
      </c>
      <c r="E348" s="27" t="s">
        <v>69</v>
      </c>
      <c r="F348" s="27" t="s">
        <v>1984</v>
      </c>
      <c r="G348" s="27" t="s">
        <v>1985</v>
      </c>
      <c r="H348" s="27" t="str">
        <f t="shared" si="5"/>
        <v>YRD.DOÇ.DR.MUSTAFA CİN</v>
      </c>
      <c r="I348" s="113">
        <v>40066</v>
      </c>
    </row>
    <row r="349" spans="1:9" ht="114" customHeight="1" x14ac:dyDescent="0.3">
      <c r="A349" s="27">
        <v>345</v>
      </c>
      <c r="B349" s="27" t="s">
        <v>712</v>
      </c>
      <c r="C349" s="27" t="s">
        <v>777</v>
      </c>
      <c r="D349" s="27" t="s">
        <v>462</v>
      </c>
      <c r="E349" s="27" t="s">
        <v>69</v>
      </c>
      <c r="F349" s="27" t="s">
        <v>1978</v>
      </c>
      <c r="G349" s="27" t="s">
        <v>2772</v>
      </c>
      <c r="H349" s="27" t="str">
        <f t="shared" si="5"/>
        <v>DOÇ.DR.ABDÜLKADİR TOPAL</v>
      </c>
      <c r="I349" s="113">
        <v>40116</v>
      </c>
    </row>
    <row r="350" spans="1:9" ht="102.75" customHeight="1" x14ac:dyDescent="0.3">
      <c r="A350" s="27">
        <v>346</v>
      </c>
      <c r="B350" s="27" t="s">
        <v>778</v>
      </c>
      <c r="C350" s="27" t="s">
        <v>434</v>
      </c>
      <c r="D350" s="27" t="s">
        <v>462</v>
      </c>
      <c r="E350" s="27" t="s">
        <v>69</v>
      </c>
      <c r="F350" s="27" t="s">
        <v>1988</v>
      </c>
      <c r="G350" s="27" t="s">
        <v>1987</v>
      </c>
      <c r="H350" s="27" t="str">
        <f t="shared" si="5"/>
        <v>DOÇ.DR.YUSUF ŞEVKİ HAKYEMEZ</v>
      </c>
      <c r="I350" s="113">
        <v>40116</v>
      </c>
    </row>
    <row r="351" spans="1:9" ht="102" customHeight="1" x14ac:dyDescent="0.3">
      <c r="A351" s="27">
        <v>347</v>
      </c>
      <c r="B351" s="27" t="s">
        <v>783</v>
      </c>
      <c r="C351" s="27" t="s">
        <v>784</v>
      </c>
      <c r="D351" s="27" t="s">
        <v>462</v>
      </c>
      <c r="E351" s="27" t="s">
        <v>69</v>
      </c>
      <c r="F351" s="27" t="s">
        <v>1986</v>
      </c>
      <c r="G351" s="27" t="s">
        <v>1987</v>
      </c>
      <c r="H351" s="27" t="str">
        <f t="shared" si="5"/>
        <v>DOÇ.DR.YUSUF ŞEVKİ HAKYEMEZ</v>
      </c>
      <c r="I351" s="113">
        <v>40182</v>
      </c>
    </row>
    <row r="352" spans="1:9" ht="75.75" customHeight="1" x14ac:dyDescent="0.3">
      <c r="A352" s="27">
        <v>348</v>
      </c>
      <c r="B352" s="27" t="s">
        <v>414</v>
      </c>
      <c r="C352" s="27" t="s">
        <v>169</v>
      </c>
      <c r="D352" s="27" t="s">
        <v>462</v>
      </c>
      <c r="E352" s="27" t="s">
        <v>69</v>
      </c>
      <c r="F352" s="27" t="s">
        <v>1993</v>
      </c>
      <c r="G352" s="27" t="s">
        <v>1994</v>
      </c>
      <c r="H352" s="27" t="str">
        <f t="shared" si="5"/>
        <v>DOÇ.DR.MUSTAFA ÇAĞATAY OKUTAN</v>
      </c>
      <c r="I352" s="113">
        <v>40368</v>
      </c>
    </row>
    <row r="353" spans="1:9" ht="92.25" customHeight="1" x14ac:dyDescent="0.3">
      <c r="A353" s="27">
        <v>349</v>
      </c>
      <c r="B353" s="27" t="s">
        <v>414</v>
      </c>
      <c r="C353" s="27" t="s">
        <v>833</v>
      </c>
      <c r="D353" s="27" t="s">
        <v>462</v>
      </c>
      <c r="E353" s="27" t="s">
        <v>69</v>
      </c>
      <c r="F353" s="27" t="s">
        <v>1995</v>
      </c>
      <c r="G353" s="27" t="s">
        <v>1996</v>
      </c>
      <c r="H353" s="27" t="str">
        <f t="shared" si="5"/>
        <v>DOÇ.DR.ABDULKADIR TOPAL</v>
      </c>
      <c r="I353" s="113">
        <v>40368</v>
      </c>
    </row>
    <row r="354" spans="1:9" ht="78.75" customHeight="1" x14ac:dyDescent="0.3">
      <c r="A354" s="27">
        <v>350</v>
      </c>
      <c r="B354" s="27" t="s">
        <v>807</v>
      </c>
      <c r="C354" s="27" t="s">
        <v>476</v>
      </c>
      <c r="D354" s="27" t="s">
        <v>462</v>
      </c>
      <c r="E354" s="27" t="s">
        <v>69</v>
      </c>
      <c r="F354" s="27" t="s">
        <v>1997</v>
      </c>
      <c r="G354" s="27" t="s">
        <v>1998</v>
      </c>
      <c r="H354" s="27" t="str">
        <f t="shared" si="5"/>
        <v>YRD.DOÇ.DR MUSTAFA CİN</v>
      </c>
      <c r="I354" s="113">
        <v>40533</v>
      </c>
    </row>
    <row r="355" spans="1:9" ht="93" customHeight="1" x14ac:dyDescent="0.3">
      <c r="A355" s="27">
        <v>351</v>
      </c>
      <c r="B355" s="27" t="s">
        <v>860</v>
      </c>
      <c r="C355" s="27" t="s">
        <v>861</v>
      </c>
      <c r="D355" s="27" t="s">
        <v>462</v>
      </c>
      <c r="E355" s="27" t="s">
        <v>69</v>
      </c>
      <c r="F355" s="27" t="s">
        <v>1999</v>
      </c>
      <c r="G355" s="27" t="s">
        <v>1949</v>
      </c>
      <c r="H355" s="27" t="str">
        <f t="shared" si="5"/>
        <v>PROF.DR.YUSUF ŞEVKİ HAKYEMEZ</v>
      </c>
      <c r="I355" s="113">
        <v>40540</v>
      </c>
    </row>
    <row r="356" spans="1:9" ht="99.75" customHeight="1" x14ac:dyDescent="0.3">
      <c r="A356" s="27">
        <v>352</v>
      </c>
      <c r="B356" s="27" t="s">
        <v>323</v>
      </c>
      <c r="C356" s="27" t="s">
        <v>867</v>
      </c>
      <c r="D356" s="27" t="s">
        <v>462</v>
      </c>
      <c r="E356" s="27" t="s">
        <v>69</v>
      </c>
      <c r="F356" s="27" t="s">
        <v>2000</v>
      </c>
      <c r="G356" s="27" t="s">
        <v>1949</v>
      </c>
      <c r="H356" s="27" t="str">
        <f t="shared" si="5"/>
        <v>PROF.DR.YUSUF ŞEVKİ HAKYEMEZ</v>
      </c>
      <c r="I356" s="113">
        <v>40589</v>
      </c>
    </row>
    <row r="357" spans="1:9" ht="105.75" customHeight="1" x14ac:dyDescent="0.3">
      <c r="A357" s="27">
        <v>353</v>
      </c>
      <c r="B357" s="27" t="s">
        <v>725</v>
      </c>
      <c r="C357" s="27" t="s">
        <v>892</v>
      </c>
      <c r="D357" s="27" t="s">
        <v>462</v>
      </c>
      <c r="E357" s="27" t="s">
        <v>69</v>
      </c>
      <c r="F357" s="27" t="s">
        <v>2001</v>
      </c>
      <c r="G357" s="27" t="s">
        <v>2002</v>
      </c>
      <c r="H357" s="27" t="str">
        <f t="shared" si="5"/>
        <v>PROF.DR. YUSUF ŞAHİN</v>
      </c>
      <c r="I357" s="113">
        <v>40708</v>
      </c>
    </row>
    <row r="358" spans="1:9" ht="101.25" customHeight="1" x14ac:dyDescent="0.3">
      <c r="A358" s="27">
        <v>354</v>
      </c>
      <c r="B358" s="27" t="s">
        <v>45</v>
      </c>
      <c r="C358" s="27" t="s">
        <v>909</v>
      </c>
      <c r="D358" s="27" t="s">
        <v>462</v>
      </c>
      <c r="E358" s="27" t="s">
        <v>69</v>
      </c>
      <c r="F358" s="27" t="s">
        <v>2003</v>
      </c>
      <c r="G358" s="27" t="s">
        <v>1975</v>
      </c>
      <c r="H358" s="27" t="str">
        <f t="shared" si="5"/>
        <v>DOÇ.DR.YUSUF ŞAHİN</v>
      </c>
      <c r="I358" s="113">
        <v>40736</v>
      </c>
    </row>
    <row r="359" spans="1:9" ht="99.75" customHeight="1" x14ac:dyDescent="0.3">
      <c r="A359" s="27">
        <v>355</v>
      </c>
      <c r="B359" s="27" t="s">
        <v>137</v>
      </c>
      <c r="C359" s="27" t="s">
        <v>263</v>
      </c>
      <c r="D359" s="27" t="s">
        <v>462</v>
      </c>
      <c r="E359" s="27" t="s">
        <v>69</v>
      </c>
      <c r="F359" s="27" t="s">
        <v>2004</v>
      </c>
      <c r="G359" s="27" t="s">
        <v>2005</v>
      </c>
      <c r="H359" s="27" t="str">
        <f t="shared" si="5"/>
        <v>YRD.DOÇ.DR.ATİLA DOĞAN</v>
      </c>
      <c r="I359" s="113">
        <v>40736</v>
      </c>
    </row>
    <row r="360" spans="1:9" ht="94.5" customHeight="1" x14ac:dyDescent="0.3">
      <c r="A360" s="27">
        <v>356</v>
      </c>
      <c r="B360" s="27" t="s">
        <v>815</v>
      </c>
      <c r="C360" s="27" t="s">
        <v>926</v>
      </c>
      <c r="D360" s="27" t="s">
        <v>462</v>
      </c>
      <c r="E360" s="27" t="s">
        <v>69</v>
      </c>
      <c r="F360" s="27" t="s">
        <v>2006</v>
      </c>
      <c r="G360" s="27" t="s">
        <v>1953</v>
      </c>
      <c r="H360" s="27" t="str">
        <f t="shared" si="5"/>
        <v>DOÇ.DR.NEZAHAT ALTUNTAŞ</v>
      </c>
      <c r="I360" s="113">
        <v>40934</v>
      </c>
    </row>
    <row r="361" spans="1:9" ht="66.75" customHeight="1" x14ac:dyDescent="0.3">
      <c r="A361" s="27">
        <v>357</v>
      </c>
      <c r="B361" s="27" t="s">
        <v>489</v>
      </c>
      <c r="C361" s="27" t="s">
        <v>940</v>
      </c>
      <c r="D361" s="27" t="s">
        <v>462</v>
      </c>
      <c r="E361" s="27" t="s">
        <v>69</v>
      </c>
      <c r="F361" s="27" t="s">
        <v>2007</v>
      </c>
      <c r="G361" s="27" t="s">
        <v>2008</v>
      </c>
      <c r="H361" s="27" t="str">
        <f t="shared" si="5"/>
        <v>DOÇ.DR. MUSTAFA ÇAĞATAY OKUTAN</v>
      </c>
      <c r="I361" s="113">
        <v>41002</v>
      </c>
    </row>
    <row r="362" spans="1:9" ht="106.5" customHeight="1" x14ac:dyDescent="0.3">
      <c r="A362" s="27">
        <v>358</v>
      </c>
      <c r="B362" s="27" t="s">
        <v>705</v>
      </c>
      <c r="C362" s="27" t="s">
        <v>942</v>
      </c>
      <c r="D362" s="48" t="s">
        <v>462</v>
      </c>
      <c r="E362" s="27" t="s">
        <v>69</v>
      </c>
      <c r="F362" s="27" t="s">
        <v>1543</v>
      </c>
      <c r="G362" s="27" t="s">
        <v>927</v>
      </c>
      <c r="H362" s="27" t="str">
        <f t="shared" si="5"/>
        <v>PROF. DR. NEZAHAT ALTUNTAŞ</v>
      </c>
      <c r="I362" s="113">
        <v>41044</v>
      </c>
    </row>
    <row r="363" spans="1:9" ht="102.75" customHeight="1" x14ac:dyDescent="0.3">
      <c r="A363" s="27">
        <v>359</v>
      </c>
      <c r="B363" s="27" t="s">
        <v>955</v>
      </c>
      <c r="C363" s="27" t="s">
        <v>956</v>
      </c>
      <c r="D363" s="27" t="s">
        <v>462</v>
      </c>
      <c r="E363" s="27" t="s">
        <v>69</v>
      </c>
      <c r="F363" s="27" t="s">
        <v>2009</v>
      </c>
      <c r="G363" s="27" t="s">
        <v>2010</v>
      </c>
      <c r="H363" s="27" t="str">
        <f t="shared" si="5"/>
        <v>DOÇ.DR. ABDULKADİR TOPAL</v>
      </c>
      <c r="I363" s="113">
        <v>41079</v>
      </c>
    </row>
    <row r="364" spans="1:9" ht="76.5" customHeight="1" x14ac:dyDescent="0.3">
      <c r="A364" s="27">
        <v>360</v>
      </c>
      <c r="B364" s="27" t="s">
        <v>782</v>
      </c>
      <c r="C364" s="27" t="s">
        <v>983</v>
      </c>
      <c r="D364" s="27" t="s">
        <v>462</v>
      </c>
      <c r="E364" s="27" t="s">
        <v>69</v>
      </c>
      <c r="F364" s="27" t="s">
        <v>2011</v>
      </c>
      <c r="G364" s="27" t="s">
        <v>772</v>
      </c>
      <c r="H364" s="27" t="str">
        <f t="shared" si="5"/>
        <v>YRD. DOÇ. DR. MUSTAFA CİN</v>
      </c>
      <c r="I364" s="113">
        <v>41233</v>
      </c>
    </row>
    <row r="365" spans="1:9" ht="87.75" customHeight="1" x14ac:dyDescent="0.3">
      <c r="A365" s="27">
        <v>361</v>
      </c>
      <c r="B365" s="27" t="s">
        <v>988</v>
      </c>
      <c r="C365" s="27" t="s">
        <v>543</v>
      </c>
      <c r="D365" s="27" t="s">
        <v>462</v>
      </c>
      <c r="E365" s="27" t="s">
        <v>69</v>
      </c>
      <c r="F365" s="27" t="s">
        <v>2012</v>
      </c>
      <c r="G365" s="27" t="s">
        <v>910</v>
      </c>
      <c r="H365" s="27" t="str">
        <f t="shared" si="5"/>
        <v>DOÇ. DR. ATİLA DOĞAN</v>
      </c>
      <c r="I365" s="113">
        <v>41278</v>
      </c>
    </row>
    <row r="366" spans="1:9" ht="86.25" customHeight="1" x14ac:dyDescent="0.3">
      <c r="A366" s="27">
        <v>362</v>
      </c>
      <c r="B366" s="27" t="s">
        <v>1020</v>
      </c>
      <c r="C366" s="27" t="s">
        <v>177</v>
      </c>
      <c r="D366" s="27" t="s">
        <v>462</v>
      </c>
      <c r="E366" s="27" t="s">
        <v>69</v>
      </c>
      <c r="F366" s="27" t="s">
        <v>2013</v>
      </c>
      <c r="G366" s="27" t="s">
        <v>2014</v>
      </c>
      <c r="H366" s="27" t="str">
        <f t="shared" si="5"/>
        <v>PROF.DR.MUSTAFA ÇAĞATAY OKUTAN</v>
      </c>
      <c r="I366" s="113">
        <v>41446</v>
      </c>
    </row>
    <row r="367" spans="1:9" ht="82.5" customHeight="1" x14ac:dyDescent="0.3">
      <c r="A367" s="27">
        <v>363</v>
      </c>
      <c r="B367" s="27" t="s">
        <v>90</v>
      </c>
      <c r="C367" s="27" t="s">
        <v>1045</v>
      </c>
      <c r="D367" s="27" t="s">
        <v>462</v>
      </c>
      <c r="E367" s="27" t="s">
        <v>69</v>
      </c>
      <c r="F367" s="27" t="s">
        <v>2015</v>
      </c>
      <c r="G367" s="27" t="s">
        <v>2016</v>
      </c>
      <c r="H367" s="27" t="str">
        <f t="shared" si="5"/>
        <v>PROF.DR.ABDULKADİR TOPAL</v>
      </c>
      <c r="I367" s="113">
        <v>41513</v>
      </c>
    </row>
    <row r="368" spans="1:9" ht="77.25" customHeight="1" x14ac:dyDescent="0.3">
      <c r="A368" s="27">
        <v>364</v>
      </c>
      <c r="B368" s="27" t="s">
        <v>210</v>
      </c>
      <c r="C368" s="27" t="s">
        <v>1050</v>
      </c>
      <c r="D368" s="27" t="s">
        <v>462</v>
      </c>
      <c r="E368" s="27" t="s">
        <v>69</v>
      </c>
      <c r="F368" s="27" t="s">
        <v>2018</v>
      </c>
      <c r="G368" s="27" t="s">
        <v>2016</v>
      </c>
      <c r="H368" s="27" t="str">
        <f t="shared" si="5"/>
        <v>PROF.DR.ABDULKADİR TOPAL</v>
      </c>
      <c r="I368" s="113">
        <v>41593</v>
      </c>
    </row>
    <row r="369" spans="1:9" ht="81.75" customHeight="1" x14ac:dyDescent="0.3">
      <c r="A369" s="27">
        <v>365</v>
      </c>
      <c r="B369" s="27" t="s">
        <v>1051</v>
      </c>
      <c r="C369" s="27" t="s">
        <v>1052</v>
      </c>
      <c r="D369" s="27" t="s">
        <v>462</v>
      </c>
      <c r="E369" s="27" t="s">
        <v>69</v>
      </c>
      <c r="F369" s="27" t="s">
        <v>2017</v>
      </c>
      <c r="G369" s="27" t="s">
        <v>2016</v>
      </c>
      <c r="H369" s="27" t="str">
        <f t="shared" si="5"/>
        <v>PROF.DR.ABDULKADİR TOPAL</v>
      </c>
      <c r="I369" s="113">
        <v>41593</v>
      </c>
    </row>
    <row r="370" spans="1:9" ht="72.75" customHeight="1" x14ac:dyDescent="0.3">
      <c r="A370" s="27">
        <v>366</v>
      </c>
      <c r="B370" s="27" t="s">
        <v>705</v>
      </c>
      <c r="C370" s="27" t="s">
        <v>101</v>
      </c>
      <c r="D370" s="27" t="s">
        <v>462</v>
      </c>
      <c r="E370" s="27" t="s">
        <v>69</v>
      </c>
      <c r="F370" s="27" t="s">
        <v>1948</v>
      </c>
      <c r="G370" s="27" t="s">
        <v>1949</v>
      </c>
      <c r="H370" s="27" t="str">
        <f t="shared" si="5"/>
        <v>PROF.DR.YUSUF ŞEVKİ HAKYEMEZ</v>
      </c>
      <c r="I370" s="113">
        <v>41607</v>
      </c>
    </row>
    <row r="371" spans="1:9" ht="88.5" customHeight="1" x14ac:dyDescent="0.3">
      <c r="A371" s="27">
        <v>367</v>
      </c>
      <c r="B371" s="27" t="s">
        <v>685</v>
      </c>
      <c r="C371" s="27" t="s">
        <v>122</v>
      </c>
      <c r="D371" s="27" t="s">
        <v>462</v>
      </c>
      <c r="E371" s="27" t="s">
        <v>69</v>
      </c>
      <c r="F371" s="27" t="s">
        <v>2019</v>
      </c>
      <c r="G371" s="27" t="s">
        <v>2014</v>
      </c>
      <c r="H371" s="27" t="str">
        <f t="shared" si="5"/>
        <v>PROF.DR.MUSTAFA ÇAĞATAY OKUTAN</v>
      </c>
      <c r="I371" s="113">
        <v>41607</v>
      </c>
    </row>
    <row r="372" spans="1:9" ht="102.75" customHeight="1" x14ac:dyDescent="0.3">
      <c r="A372" s="27">
        <v>368</v>
      </c>
      <c r="B372" s="27" t="s">
        <v>1114</v>
      </c>
      <c r="C372" s="27" t="s">
        <v>1115</v>
      </c>
      <c r="D372" s="27" t="s">
        <v>462</v>
      </c>
      <c r="E372" s="27" t="s">
        <v>69</v>
      </c>
      <c r="F372" s="27" t="s">
        <v>1952</v>
      </c>
      <c r="G372" s="27" t="s">
        <v>1953</v>
      </c>
      <c r="H372" s="27" t="str">
        <f t="shared" si="5"/>
        <v>DOÇ.DR.NEZAHAT ALTUNTAŞ</v>
      </c>
      <c r="I372" s="113">
        <v>41705</v>
      </c>
    </row>
    <row r="373" spans="1:9" ht="98.25" customHeight="1" x14ac:dyDescent="0.3">
      <c r="A373" s="27">
        <v>369</v>
      </c>
      <c r="B373" s="27" t="s">
        <v>1123</v>
      </c>
      <c r="C373" s="27" t="s">
        <v>170</v>
      </c>
      <c r="D373" s="27" t="s">
        <v>462</v>
      </c>
      <c r="E373" s="27" t="s">
        <v>69</v>
      </c>
      <c r="F373" s="27" t="s">
        <v>2020</v>
      </c>
      <c r="G373" s="27" t="s">
        <v>2014</v>
      </c>
      <c r="H373" s="27" t="str">
        <f t="shared" si="5"/>
        <v>PROF.DR.MUSTAFA ÇAĞATAY OKUTAN</v>
      </c>
      <c r="I373" s="113">
        <v>41809</v>
      </c>
    </row>
    <row r="374" spans="1:9" ht="94.5" customHeight="1" x14ac:dyDescent="0.3">
      <c r="A374" s="27">
        <v>370</v>
      </c>
      <c r="B374" s="27" t="s">
        <v>101</v>
      </c>
      <c r="C374" s="27" t="s">
        <v>326</v>
      </c>
      <c r="D374" s="27" t="s">
        <v>462</v>
      </c>
      <c r="E374" s="27" t="s">
        <v>69</v>
      </c>
      <c r="F374" s="55" t="s">
        <v>2021</v>
      </c>
      <c r="G374" s="52" t="s">
        <v>1951</v>
      </c>
      <c r="H374" s="27" t="str">
        <f t="shared" si="5"/>
        <v>DOÇ.DR.ATİLA DOĞAN</v>
      </c>
      <c r="I374" s="113">
        <v>41817</v>
      </c>
    </row>
    <row r="375" spans="1:9" ht="96" customHeight="1" x14ac:dyDescent="0.3">
      <c r="A375" s="27">
        <v>371</v>
      </c>
      <c r="B375" s="27" t="s">
        <v>873</v>
      </c>
      <c r="C375" s="27" t="s">
        <v>1150</v>
      </c>
      <c r="D375" s="27" t="s">
        <v>1151</v>
      </c>
      <c r="E375" s="27" t="s">
        <v>69</v>
      </c>
      <c r="F375" s="59" t="s">
        <v>1942</v>
      </c>
      <c r="G375" s="27" t="s">
        <v>1943</v>
      </c>
      <c r="H375" s="27" t="str">
        <f t="shared" si="5"/>
        <v>YRD.DOÇ.DR.RECEP NARTER</v>
      </c>
      <c r="I375" s="113">
        <v>41817</v>
      </c>
    </row>
    <row r="376" spans="1:9" ht="87" customHeight="1" x14ac:dyDescent="0.3">
      <c r="A376" s="27">
        <v>372</v>
      </c>
      <c r="B376" s="27" t="s">
        <v>90</v>
      </c>
      <c r="C376" s="27" t="s">
        <v>275</v>
      </c>
      <c r="D376" s="27" t="s">
        <v>1151</v>
      </c>
      <c r="E376" s="27" t="s">
        <v>69</v>
      </c>
      <c r="F376" s="60" t="s">
        <v>1947</v>
      </c>
      <c r="G376" s="27" t="s">
        <v>1943</v>
      </c>
      <c r="H376" s="27" t="str">
        <f t="shared" si="5"/>
        <v>YRD.DOÇ.DR.RECEP NARTER</v>
      </c>
      <c r="I376" s="113">
        <v>41872</v>
      </c>
    </row>
    <row r="377" spans="1:9" ht="93.75" customHeight="1" x14ac:dyDescent="0.3">
      <c r="A377" s="27">
        <v>373</v>
      </c>
      <c r="B377" s="27" t="s">
        <v>314</v>
      </c>
      <c r="C377" s="27" t="s">
        <v>1946</v>
      </c>
      <c r="D377" s="27" t="s">
        <v>1151</v>
      </c>
      <c r="E377" s="27" t="s">
        <v>69</v>
      </c>
      <c r="F377" s="59" t="s">
        <v>1944</v>
      </c>
      <c r="G377" s="27" t="s">
        <v>1945</v>
      </c>
      <c r="H377" s="27" t="str">
        <f t="shared" si="5"/>
        <v>DOÇ.DR.ADİL ŞAHİN</v>
      </c>
      <c r="I377" s="113">
        <v>41872</v>
      </c>
    </row>
    <row r="378" spans="1:9" ht="75.75" customHeight="1" x14ac:dyDescent="0.3">
      <c r="A378" s="27">
        <v>374</v>
      </c>
      <c r="B378" s="27" t="s">
        <v>78</v>
      </c>
      <c r="C378" s="27" t="s">
        <v>79</v>
      </c>
      <c r="D378" s="27" t="s">
        <v>9</v>
      </c>
      <c r="E378" s="27" t="s">
        <v>205</v>
      </c>
      <c r="F378" s="27" t="s">
        <v>1580</v>
      </c>
      <c r="G378" s="27" t="s">
        <v>1581</v>
      </c>
      <c r="H378" s="27" t="str">
        <f t="shared" si="5"/>
        <v>YRD.DOÇ.DR.COŞKUN ATAYETER</v>
      </c>
      <c r="I378" s="113">
        <v>35985</v>
      </c>
    </row>
    <row r="379" spans="1:9" ht="69" customHeight="1" x14ac:dyDescent="0.3">
      <c r="A379" s="27">
        <v>375</v>
      </c>
      <c r="B379" s="27" t="s">
        <v>245</v>
      </c>
      <c r="C379" s="27" t="s">
        <v>58</v>
      </c>
      <c r="D379" s="27" t="s">
        <v>9</v>
      </c>
      <c r="E379" s="27" t="s">
        <v>205</v>
      </c>
      <c r="F379" s="27" t="s">
        <v>1582</v>
      </c>
      <c r="G379" s="27" t="s">
        <v>1583</v>
      </c>
      <c r="H379" s="27" t="str">
        <f t="shared" si="5"/>
        <v>YRD.DOÇ.DR.ABDULLAH ÖÇER</v>
      </c>
      <c r="I379" s="113">
        <v>36210</v>
      </c>
    </row>
    <row r="380" spans="1:9" ht="81.75" customHeight="1" x14ac:dyDescent="0.3">
      <c r="A380" s="27">
        <v>376</v>
      </c>
      <c r="B380" s="27" t="s">
        <v>65</v>
      </c>
      <c r="C380" s="27" t="s">
        <v>66</v>
      </c>
      <c r="D380" s="27" t="s">
        <v>9</v>
      </c>
      <c r="E380" s="27" t="s">
        <v>205</v>
      </c>
      <c r="F380" s="27" t="s">
        <v>1584</v>
      </c>
      <c r="G380" s="27" t="s">
        <v>1585</v>
      </c>
      <c r="H380" s="27" t="str">
        <f t="shared" si="5"/>
        <v>PROF.DR.KAMİL YAZICI</v>
      </c>
      <c r="I380" s="113">
        <v>36223</v>
      </c>
    </row>
    <row r="381" spans="1:9" ht="96.75" customHeight="1" x14ac:dyDescent="0.3">
      <c r="A381" s="27">
        <v>377</v>
      </c>
      <c r="B381" s="27" t="s">
        <v>273</v>
      </c>
      <c r="C381" s="27" t="s">
        <v>274</v>
      </c>
      <c r="D381" s="27" t="s">
        <v>9</v>
      </c>
      <c r="E381" s="27" t="s">
        <v>205</v>
      </c>
      <c r="F381" s="27" t="s">
        <v>1586</v>
      </c>
      <c r="G381" s="27" t="s">
        <v>1587</v>
      </c>
      <c r="H381" s="27" t="str">
        <f t="shared" si="5"/>
        <v>PROF.DR.HASAN TÜREDİ</v>
      </c>
      <c r="I381" s="113">
        <v>36382</v>
      </c>
    </row>
    <row r="382" spans="1:9" ht="75.75" customHeight="1" x14ac:dyDescent="0.3">
      <c r="A382" s="27">
        <v>378</v>
      </c>
      <c r="B382" s="27" t="s">
        <v>22</v>
      </c>
      <c r="C382" s="27" t="s">
        <v>23</v>
      </c>
      <c r="D382" s="27" t="s">
        <v>9</v>
      </c>
      <c r="E382" s="27" t="s">
        <v>205</v>
      </c>
      <c r="F382" s="27" t="s">
        <v>1588</v>
      </c>
      <c r="G382" s="27" t="s">
        <v>1585</v>
      </c>
      <c r="H382" s="27" t="str">
        <f t="shared" si="5"/>
        <v>PROF.DR.KAMİL YAZICI</v>
      </c>
      <c r="I382" s="113">
        <v>36552</v>
      </c>
    </row>
    <row r="383" spans="1:9" ht="78.75" customHeight="1" x14ac:dyDescent="0.3">
      <c r="A383" s="27">
        <v>379</v>
      </c>
      <c r="B383" s="27" t="s">
        <v>107</v>
      </c>
      <c r="C383" s="27" t="s">
        <v>108</v>
      </c>
      <c r="D383" s="27" t="s">
        <v>9</v>
      </c>
      <c r="E383" s="27" t="s">
        <v>205</v>
      </c>
      <c r="F383" s="27" t="s">
        <v>1589</v>
      </c>
      <c r="G383" s="27" t="s">
        <v>1585</v>
      </c>
      <c r="H383" s="27" t="str">
        <f t="shared" si="5"/>
        <v>PROF.DR.KAMİL YAZICI</v>
      </c>
      <c r="I383" s="113">
        <v>36868</v>
      </c>
    </row>
    <row r="384" spans="1:9" ht="89.25" customHeight="1" x14ac:dyDescent="0.3">
      <c r="A384" s="27">
        <v>380</v>
      </c>
      <c r="B384" s="27" t="s">
        <v>84</v>
      </c>
      <c r="C384" s="27" t="s">
        <v>85</v>
      </c>
      <c r="D384" s="27" t="s">
        <v>9</v>
      </c>
      <c r="E384" s="27" t="s">
        <v>205</v>
      </c>
      <c r="F384" s="27" t="s">
        <v>1590</v>
      </c>
      <c r="G384" s="27" t="s">
        <v>1587</v>
      </c>
      <c r="H384" s="27" t="str">
        <f t="shared" si="5"/>
        <v>PROF.DR.HASAN TÜREDİ</v>
      </c>
      <c r="I384" s="113">
        <v>37008</v>
      </c>
    </row>
    <row r="385" spans="1:9" ht="89.25" customHeight="1" x14ac:dyDescent="0.3">
      <c r="A385" s="27">
        <v>381</v>
      </c>
      <c r="B385" s="27" t="s">
        <v>115</v>
      </c>
      <c r="C385" s="27" t="s">
        <v>169</v>
      </c>
      <c r="D385" s="27" t="s">
        <v>9</v>
      </c>
      <c r="E385" s="27" t="s">
        <v>205</v>
      </c>
      <c r="F385" s="27" t="s">
        <v>1591</v>
      </c>
      <c r="G385" s="27" t="s">
        <v>1592</v>
      </c>
      <c r="H385" s="27" t="str">
        <f t="shared" si="5"/>
        <v>PROF. DR. HASAN TÜREDİ</v>
      </c>
      <c r="I385" s="113">
        <v>37027</v>
      </c>
    </row>
    <row r="386" spans="1:9" ht="80.25" customHeight="1" x14ac:dyDescent="0.3">
      <c r="A386" s="27">
        <v>382</v>
      </c>
      <c r="B386" s="27" t="s">
        <v>156</v>
      </c>
      <c r="C386" s="27" t="s">
        <v>157</v>
      </c>
      <c r="D386" s="27" t="s">
        <v>9</v>
      </c>
      <c r="E386" s="27" t="s">
        <v>205</v>
      </c>
      <c r="F386" s="27" t="s">
        <v>1593</v>
      </c>
      <c r="G386" s="27" t="s">
        <v>1585</v>
      </c>
      <c r="H386" s="27" t="str">
        <f t="shared" si="5"/>
        <v>PROF.DR.KAMİL YAZICI</v>
      </c>
      <c r="I386" s="113">
        <v>37089</v>
      </c>
    </row>
    <row r="387" spans="1:9" ht="80.25" customHeight="1" x14ac:dyDescent="0.3">
      <c r="A387" s="27">
        <v>383</v>
      </c>
      <c r="B387" s="27" t="s">
        <v>119</v>
      </c>
      <c r="C387" s="27" t="s">
        <v>120</v>
      </c>
      <c r="D387" s="27" t="s">
        <v>9</v>
      </c>
      <c r="E387" s="27" t="s">
        <v>205</v>
      </c>
      <c r="F387" s="27" t="s">
        <v>1594</v>
      </c>
      <c r="G387" s="27" t="s">
        <v>1585</v>
      </c>
      <c r="H387" s="27" t="str">
        <f t="shared" si="5"/>
        <v>PROF.DR.KAMİL YAZICI</v>
      </c>
      <c r="I387" s="113">
        <v>37140</v>
      </c>
    </row>
    <row r="388" spans="1:9" ht="73.5" customHeight="1" x14ac:dyDescent="0.3">
      <c r="A388" s="27">
        <v>384</v>
      </c>
      <c r="B388" s="27" t="s">
        <v>76</v>
      </c>
      <c r="C388" s="27" t="s">
        <v>77</v>
      </c>
      <c r="D388" s="27" t="s">
        <v>9</v>
      </c>
      <c r="E388" s="27" t="s">
        <v>205</v>
      </c>
      <c r="F388" s="27" t="s">
        <v>1595</v>
      </c>
      <c r="G388" s="27" t="s">
        <v>1468</v>
      </c>
      <c r="H388" s="27" t="str">
        <f t="shared" si="5"/>
        <v>DOÇ. DR. YUSUF SÜRMEN</v>
      </c>
      <c r="I388" s="113">
        <v>37161</v>
      </c>
    </row>
    <row r="389" spans="1:9" ht="65.25" customHeight="1" x14ac:dyDescent="0.3">
      <c r="A389" s="27">
        <v>385</v>
      </c>
      <c r="B389" s="27" t="s">
        <v>223</v>
      </c>
      <c r="C389" s="27" t="s">
        <v>142</v>
      </c>
      <c r="D389" s="27" t="s">
        <v>9</v>
      </c>
      <c r="E389" s="27" t="s">
        <v>205</v>
      </c>
      <c r="F389" s="27" t="s">
        <v>1596</v>
      </c>
      <c r="G389" s="27" t="s">
        <v>1597</v>
      </c>
      <c r="H389" s="27" t="str">
        <f t="shared" ref="H389:H452" si="6">UPPER(G389)</f>
        <v>DOÇ.DR.YUSUF SÜRMEN</v>
      </c>
      <c r="I389" s="113">
        <v>37467</v>
      </c>
    </row>
    <row r="390" spans="1:9" ht="76.5" customHeight="1" x14ac:dyDescent="0.3">
      <c r="A390" s="27">
        <v>386</v>
      </c>
      <c r="B390" s="27" t="s">
        <v>217</v>
      </c>
      <c r="C390" s="27" t="s">
        <v>218</v>
      </c>
      <c r="D390" s="27" t="s">
        <v>9</v>
      </c>
      <c r="E390" s="27" t="s">
        <v>205</v>
      </c>
      <c r="F390" s="27" t="s">
        <v>1598</v>
      </c>
      <c r="G390" s="27" t="s">
        <v>1599</v>
      </c>
      <c r="H390" s="27" t="str">
        <f t="shared" si="6"/>
        <v>YRD.DOÇ.DR.H.SABRİ KURTULDU</v>
      </c>
      <c r="I390" s="113">
        <v>37960</v>
      </c>
    </row>
    <row r="391" spans="1:9" ht="66" customHeight="1" x14ac:dyDescent="0.3">
      <c r="A391" s="27">
        <v>387</v>
      </c>
      <c r="B391" s="27" t="s">
        <v>471</v>
      </c>
      <c r="C391" s="27" t="s">
        <v>472</v>
      </c>
      <c r="D391" s="27" t="s">
        <v>9</v>
      </c>
      <c r="E391" s="27" t="s">
        <v>205</v>
      </c>
      <c r="F391" s="27" t="s">
        <v>1602</v>
      </c>
      <c r="G391" s="27" t="s">
        <v>1603</v>
      </c>
      <c r="H391" s="27" t="str">
        <f t="shared" si="6"/>
        <v>DOÇ.DR.TANER ACUNER</v>
      </c>
      <c r="I391" s="113">
        <v>38118</v>
      </c>
    </row>
    <row r="392" spans="1:9" ht="69.75" customHeight="1" x14ac:dyDescent="0.3">
      <c r="A392" s="27">
        <v>388</v>
      </c>
      <c r="B392" s="27" t="s">
        <v>261</v>
      </c>
      <c r="C392" s="27" t="s">
        <v>275</v>
      </c>
      <c r="D392" s="27" t="s">
        <v>9</v>
      </c>
      <c r="E392" s="27" t="s">
        <v>205</v>
      </c>
      <c r="F392" s="27" t="s">
        <v>1604</v>
      </c>
      <c r="G392" s="27" t="s">
        <v>1585</v>
      </c>
      <c r="H392" s="27" t="str">
        <f t="shared" si="6"/>
        <v>PROF.DR.KAMİL YAZICI</v>
      </c>
      <c r="I392" s="113">
        <v>38216</v>
      </c>
    </row>
    <row r="393" spans="1:9" ht="85.5" customHeight="1" x14ac:dyDescent="0.3">
      <c r="A393" s="27">
        <v>389</v>
      </c>
      <c r="B393" s="27" t="s">
        <v>334</v>
      </c>
      <c r="C393" s="27" t="s">
        <v>335</v>
      </c>
      <c r="D393" s="27" t="s">
        <v>9</v>
      </c>
      <c r="E393" s="27" t="s">
        <v>205</v>
      </c>
      <c r="F393" s="27" t="s">
        <v>1605</v>
      </c>
      <c r="G393" s="27" t="s">
        <v>1599</v>
      </c>
      <c r="H393" s="27" t="str">
        <f t="shared" si="6"/>
        <v>YRD.DOÇ.DR.H.SABRİ KURTULDU</v>
      </c>
      <c r="I393" s="113">
        <v>38216</v>
      </c>
    </row>
    <row r="394" spans="1:9" ht="84" customHeight="1" x14ac:dyDescent="0.3">
      <c r="A394" s="27">
        <v>390</v>
      </c>
      <c r="B394" s="27" t="s">
        <v>15</v>
      </c>
      <c r="C394" s="27" t="s">
        <v>220</v>
      </c>
      <c r="D394" s="27" t="s">
        <v>9</v>
      </c>
      <c r="E394" s="27" t="s">
        <v>205</v>
      </c>
      <c r="F394" s="27" t="s">
        <v>1606</v>
      </c>
      <c r="G394" s="27" t="s">
        <v>1607</v>
      </c>
      <c r="H394" s="27" t="str">
        <f t="shared" si="6"/>
        <v>YRD.DOÇ.DR.HASAN AYYILDIZ</v>
      </c>
      <c r="I394" s="113">
        <v>38315</v>
      </c>
    </row>
    <row r="395" spans="1:9" ht="81" customHeight="1" x14ac:dyDescent="0.3">
      <c r="A395" s="27">
        <v>391</v>
      </c>
      <c r="B395" s="27" t="s">
        <v>173</v>
      </c>
      <c r="C395" s="27" t="s">
        <v>174</v>
      </c>
      <c r="D395" s="27" t="s">
        <v>9</v>
      </c>
      <c r="E395" s="27" t="s">
        <v>205</v>
      </c>
      <c r="F395" s="27" t="s">
        <v>1600</v>
      </c>
      <c r="G395" s="27" t="s">
        <v>1601</v>
      </c>
      <c r="H395" s="27" t="str">
        <f t="shared" si="6"/>
        <v>PROF.DR.HÜSEYİN DAĞLI</v>
      </c>
      <c r="I395" s="113">
        <v>38427</v>
      </c>
    </row>
    <row r="396" spans="1:9" ht="68.25" customHeight="1" x14ac:dyDescent="0.3">
      <c r="A396" s="27">
        <v>392</v>
      </c>
      <c r="B396" s="27" t="s">
        <v>265</v>
      </c>
      <c r="C396" s="27" t="s">
        <v>101</v>
      </c>
      <c r="D396" s="27" t="s">
        <v>9</v>
      </c>
      <c r="E396" s="27" t="s">
        <v>205</v>
      </c>
      <c r="F396" s="27" t="s">
        <v>1608</v>
      </c>
      <c r="G396" s="27" t="s">
        <v>1585</v>
      </c>
      <c r="H396" s="27" t="str">
        <f t="shared" si="6"/>
        <v>PROF.DR.KAMİL YAZICI</v>
      </c>
      <c r="I396" s="113">
        <v>38695</v>
      </c>
    </row>
    <row r="397" spans="1:9" ht="90" customHeight="1" x14ac:dyDescent="0.3">
      <c r="A397" s="27">
        <v>393</v>
      </c>
      <c r="B397" s="27" t="s">
        <v>366</v>
      </c>
      <c r="C397" s="27" t="s">
        <v>367</v>
      </c>
      <c r="D397" s="27" t="s">
        <v>9</v>
      </c>
      <c r="E397" s="27" t="s">
        <v>205</v>
      </c>
      <c r="F397" s="27" t="s">
        <v>1609</v>
      </c>
      <c r="G397" s="27" t="s">
        <v>1610</v>
      </c>
      <c r="H397" s="27" t="str">
        <f t="shared" si="6"/>
        <v>PROF.DR.YUSUF SÜRMEN</v>
      </c>
      <c r="I397" s="113">
        <v>38765</v>
      </c>
    </row>
    <row r="398" spans="1:9" ht="106.5" customHeight="1" x14ac:dyDescent="0.3">
      <c r="A398" s="27">
        <v>394</v>
      </c>
      <c r="B398" s="27" t="s">
        <v>351</v>
      </c>
      <c r="C398" s="27" t="s">
        <v>122</v>
      </c>
      <c r="D398" s="27" t="s">
        <v>9</v>
      </c>
      <c r="E398" s="27" t="s">
        <v>205</v>
      </c>
      <c r="F398" s="27" t="s">
        <v>1629</v>
      </c>
      <c r="G398" s="27" t="s">
        <v>1599</v>
      </c>
      <c r="H398" s="27" t="str">
        <f t="shared" si="6"/>
        <v>YRD.DOÇ.DR.H.SABRİ KURTULDU</v>
      </c>
      <c r="I398" s="113">
        <v>38813</v>
      </c>
    </row>
    <row r="399" spans="1:9" ht="93.75" customHeight="1" x14ac:dyDescent="0.3">
      <c r="A399" s="27">
        <v>395</v>
      </c>
      <c r="B399" s="27" t="s">
        <v>342</v>
      </c>
      <c r="C399" s="27" t="s">
        <v>343</v>
      </c>
      <c r="D399" s="27" t="s">
        <v>9</v>
      </c>
      <c r="E399" s="27" t="s">
        <v>205</v>
      </c>
      <c r="F399" s="27" t="s">
        <v>1628</v>
      </c>
      <c r="G399" s="27" t="s">
        <v>1585</v>
      </c>
      <c r="H399" s="27" t="str">
        <f t="shared" si="6"/>
        <v>PROF.DR.KAMİL YAZICI</v>
      </c>
      <c r="I399" s="113">
        <v>38834</v>
      </c>
    </row>
    <row r="400" spans="1:9" ht="89.25" customHeight="1" x14ac:dyDescent="0.3">
      <c r="A400" s="27">
        <v>396</v>
      </c>
      <c r="B400" s="27" t="s">
        <v>344</v>
      </c>
      <c r="C400" s="27" t="s">
        <v>345</v>
      </c>
      <c r="D400" s="27" t="s">
        <v>9</v>
      </c>
      <c r="E400" s="27" t="s">
        <v>205</v>
      </c>
      <c r="F400" s="27" t="s">
        <v>1630</v>
      </c>
      <c r="G400" s="27" t="s">
        <v>1585</v>
      </c>
      <c r="H400" s="27" t="str">
        <f t="shared" si="6"/>
        <v>PROF.DR.KAMİL YAZICI</v>
      </c>
      <c r="I400" s="113">
        <v>38884</v>
      </c>
    </row>
    <row r="401" spans="1:9" ht="113.25" customHeight="1" x14ac:dyDescent="0.3">
      <c r="A401" s="27">
        <v>397</v>
      </c>
      <c r="B401" s="27" t="s">
        <v>424</v>
      </c>
      <c r="C401" s="27" t="s">
        <v>425</v>
      </c>
      <c r="D401" s="27" t="s">
        <v>9</v>
      </c>
      <c r="E401" s="27" t="s">
        <v>205</v>
      </c>
      <c r="F401" s="27" t="s">
        <v>1627</v>
      </c>
      <c r="G401" s="27" t="s">
        <v>1607</v>
      </c>
      <c r="H401" s="27" t="str">
        <f t="shared" si="6"/>
        <v>YRD.DOÇ.DR.HASAN AYYILDIZ</v>
      </c>
      <c r="I401" s="113">
        <v>39143</v>
      </c>
    </row>
    <row r="402" spans="1:9" ht="84.75" customHeight="1" x14ac:dyDescent="0.3">
      <c r="A402" s="27">
        <v>398</v>
      </c>
      <c r="B402" s="27" t="s">
        <v>450</v>
      </c>
      <c r="C402" s="27" t="s">
        <v>451</v>
      </c>
      <c r="D402" s="27" t="s">
        <v>9</v>
      </c>
      <c r="E402" s="27" t="s">
        <v>205</v>
      </c>
      <c r="F402" s="27" t="s">
        <v>1626</v>
      </c>
      <c r="G402" s="27" t="s">
        <v>1607</v>
      </c>
      <c r="H402" s="27" t="str">
        <f t="shared" si="6"/>
        <v>YRD.DOÇ.DR.HASAN AYYILDIZ</v>
      </c>
      <c r="I402" s="113">
        <v>39157</v>
      </c>
    </row>
    <row r="403" spans="1:9" ht="94.5" customHeight="1" x14ac:dyDescent="0.3">
      <c r="A403" s="27">
        <v>399</v>
      </c>
      <c r="B403" s="27" t="s">
        <v>90</v>
      </c>
      <c r="C403" s="27" t="s">
        <v>177</v>
      </c>
      <c r="D403" s="27" t="s">
        <v>9</v>
      </c>
      <c r="E403" s="27" t="s">
        <v>205</v>
      </c>
      <c r="F403" s="27" t="s">
        <v>1624</v>
      </c>
      <c r="G403" s="27" t="s">
        <v>1585</v>
      </c>
      <c r="H403" s="27" t="str">
        <f t="shared" si="6"/>
        <v>PROF.DR.KAMİL YAZICI</v>
      </c>
      <c r="I403" s="113">
        <v>39248</v>
      </c>
    </row>
    <row r="404" spans="1:9" ht="107.25" customHeight="1" x14ac:dyDescent="0.3">
      <c r="A404" s="27">
        <v>400</v>
      </c>
      <c r="B404" s="27" t="s">
        <v>614</v>
      </c>
      <c r="C404" s="27" t="s">
        <v>615</v>
      </c>
      <c r="D404" s="27" t="s">
        <v>9</v>
      </c>
      <c r="E404" s="27" t="s">
        <v>205</v>
      </c>
      <c r="F404" s="27" t="s">
        <v>1625</v>
      </c>
      <c r="G404" s="27" t="s">
        <v>1599</v>
      </c>
      <c r="H404" s="27" t="str">
        <f t="shared" si="6"/>
        <v>YRD.DOÇ.DR.H.SABRİ KURTULDU</v>
      </c>
      <c r="I404" s="113">
        <v>39276</v>
      </c>
    </row>
    <row r="405" spans="1:9" ht="108.75" customHeight="1" x14ac:dyDescent="0.3">
      <c r="A405" s="27">
        <v>401</v>
      </c>
      <c r="B405" s="27" t="s">
        <v>78</v>
      </c>
      <c r="C405" s="27" t="s">
        <v>665</v>
      </c>
      <c r="D405" s="27" t="s">
        <v>9</v>
      </c>
      <c r="E405" s="27" t="s">
        <v>205</v>
      </c>
      <c r="F405" s="27" t="s">
        <v>1611</v>
      </c>
      <c r="G405" s="27" t="s">
        <v>1612</v>
      </c>
      <c r="H405" s="27" t="str">
        <f t="shared" si="6"/>
        <v>PROF.DR.KAMIL YAZICI</v>
      </c>
      <c r="I405" s="113">
        <v>39644</v>
      </c>
    </row>
    <row r="406" spans="1:9" ht="89.25" customHeight="1" x14ac:dyDescent="0.3">
      <c r="A406" s="27">
        <v>402</v>
      </c>
      <c r="B406" s="27" t="s">
        <v>166</v>
      </c>
      <c r="C406" s="27" t="s">
        <v>538</v>
      </c>
      <c r="D406" s="27" t="s">
        <v>9</v>
      </c>
      <c r="E406" s="27" t="s">
        <v>205</v>
      </c>
      <c r="F406" s="27" t="s">
        <v>1615</v>
      </c>
      <c r="G406" s="27" t="s">
        <v>662</v>
      </c>
      <c r="H406" s="27" t="str">
        <f t="shared" si="6"/>
        <v>PROF. DR. TANER ACUNER</v>
      </c>
      <c r="I406" s="113">
        <v>39966</v>
      </c>
    </row>
    <row r="407" spans="1:9" ht="105" customHeight="1" x14ac:dyDescent="0.3">
      <c r="A407" s="27">
        <v>403</v>
      </c>
      <c r="B407" s="27" t="s">
        <v>55</v>
      </c>
      <c r="C407" s="27" t="s">
        <v>445</v>
      </c>
      <c r="D407" s="27" t="s">
        <v>9</v>
      </c>
      <c r="E407" s="27" t="s">
        <v>205</v>
      </c>
      <c r="F407" s="27" t="s">
        <v>1613</v>
      </c>
      <c r="G407" s="27" t="s">
        <v>1601</v>
      </c>
      <c r="H407" s="27" t="str">
        <f t="shared" si="6"/>
        <v>PROF.DR.HÜSEYİN DAĞLI</v>
      </c>
      <c r="I407" s="113">
        <v>40046</v>
      </c>
    </row>
    <row r="408" spans="1:9" ht="94.5" customHeight="1" x14ac:dyDescent="0.3">
      <c r="A408" s="27">
        <v>404</v>
      </c>
      <c r="B408" s="27" t="s">
        <v>444</v>
      </c>
      <c r="C408" s="27" t="s">
        <v>445</v>
      </c>
      <c r="D408" s="27" t="s">
        <v>9</v>
      </c>
      <c r="E408" s="27" t="s">
        <v>205</v>
      </c>
      <c r="F408" s="27" t="s">
        <v>1621</v>
      </c>
      <c r="G408" s="27" t="s">
        <v>1622</v>
      </c>
      <c r="H408" s="27" t="str">
        <f t="shared" si="6"/>
        <v>PROF.DR.OSMAN KARAMUSTAFA</v>
      </c>
      <c r="I408" s="113">
        <v>40074</v>
      </c>
    </row>
    <row r="409" spans="1:9" ht="96" customHeight="1" x14ac:dyDescent="0.3">
      <c r="A409" s="27">
        <v>405</v>
      </c>
      <c r="B409" s="27" t="s">
        <v>775</v>
      </c>
      <c r="C409" s="27" t="s">
        <v>776</v>
      </c>
      <c r="D409" s="27" t="s">
        <v>9</v>
      </c>
      <c r="E409" s="27" t="s">
        <v>205</v>
      </c>
      <c r="F409" s="27" t="s">
        <v>1614</v>
      </c>
      <c r="G409" s="27" t="s">
        <v>673</v>
      </c>
      <c r="H409" s="27" t="str">
        <f t="shared" si="6"/>
        <v>PROF. DR. BİRDOĞAN BAKİ</v>
      </c>
      <c r="I409" s="113">
        <v>40088</v>
      </c>
    </row>
    <row r="410" spans="1:9" ht="78.75" customHeight="1" x14ac:dyDescent="0.3">
      <c r="A410" s="27">
        <v>406</v>
      </c>
      <c r="B410" s="27" t="s">
        <v>546</v>
      </c>
      <c r="C410" s="27" t="s">
        <v>399</v>
      </c>
      <c r="D410" s="27" t="s">
        <v>9</v>
      </c>
      <c r="E410" s="27" t="s">
        <v>205</v>
      </c>
      <c r="F410" s="27" t="s">
        <v>1623</v>
      </c>
      <c r="G410" s="27" t="s">
        <v>1610</v>
      </c>
      <c r="H410" s="27" t="str">
        <f t="shared" si="6"/>
        <v>PROF.DR.YUSUF SÜRMEN</v>
      </c>
      <c r="I410" s="113">
        <v>40123</v>
      </c>
    </row>
    <row r="411" spans="1:9" ht="78.75" customHeight="1" x14ac:dyDescent="0.3">
      <c r="A411" s="27">
        <v>407</v>
      </c>
      <c r="B411" s="27" t="s">
        <v>523</v>
      </c>
      <c r="C411" s="27" t="s">
        <v>290</v>
      </c>
      <c r="D411" s="27" t="s">
        <v>9</v>
      </c>
      <c r="E411" s="27" t="s">
        <v>205</v>
      </c>
      <c r="F411" s="27" t="s">
        <v>1620</v>
      </c>
      <c r="G411" s="27" t="s">
        <v>662</v>
      </c>
      <c r="H411" s="27" t="str">
        <f t="shared" si="6"/>
        <v>PROF. DR. TANER ACUNER</v>
      </c>
      <c r="I411" s="113">
        <v>40165</v>
      </c>
    </row>
    <row r="412" spans="1:9" ht="90" customHeight="1" x14ac:dyDescent="0.3">
      <c r="A412" s="27">
        <v>408</v>
      </c>
      <c r="B412" s="27" t="s">
        <v>805</v>
      </c>
      <c r="C412" s="27" t="s">
        <v>806</v>
      </c>
      <c r="D412" s="27" t="s">
        <v>9</v>
      </c>
      <c r="E412" s="27" t="s">
        <v>205</v>
      </c>
      <c r="F412" s="27" t="s">
        <v>1616</v>
      </c>
      <c r="G412" s="27" t="s">
        <v>1617</v>
      </c>
      <c r="H412" s="27" t="str">
        <f t="shared" si="6"/>
        <v>DOÇ.DR.ENGIN DİNÇ</v>
      </c>
      <c r="I412" s="113">
        <v>40354</v>
      </c>
    </row>
    <row r="413" spans="1:9" ht="86.25" customHeight="1" x14ac:dyDescent="0.3">
      <c r="A413" s="27">
        <v>409</v>
      </c>
      <c r="B413" s="27" t="s">
        <v>607</v>
      </c>
      <c r="C413" s="27" t="s">
        <v>608</v>
      </c>
      <c r="D413" s="27" t="s">
        <v>9</v>
      </c>
      <c r="E413" s="27" t="s">
        <v>205</v>
      </c>
      <c r="F413" s="27" t="s">
        <v>1618</v>
      </c>
      <c r="G413" s="27" t="s">
        <v>808</v>
      </c>
      <c r="H413" s="27" t="str">
        <f t="shared" si="6"/>
        <v>DOÇ. DR. HALİL İBRAHİM BULUT</v>
      </c>
      <c r="I413" s="113">
        <v>40354</v>
      </c>
    </row>
    <row r="414" spans="1:9" ht="93.75" customHeight="1" x14ac:dyDescent="0.3">
      <c r="A414" s="27">
        <v>410</v>
      </c>
      <c r="B414" s="27" t="s">
        <v>536</v>
      </c>
      <c r="C414" s="27" t="s">
        <v>537</v>
      </c>
      <c r="D414" s="27" t="s">
        <v>9</v>
      </c>
      <c r="E414" s="27" t="s">
        <v>205</v>
      </c>
      <c r="F414" s="27" t="s">
        <v>1619</v>
      </c>
      <c r="G414" s="27" t="s">
        <v>739</v>
      </c>
      <c r="H414" s="27" t="str">
        <f t="shared" si="6"/>
        <v>DOÇ. DR. HASAN AYYILDIZ</v>
      </c>
      <c r="I414" s="113">
        <v>40459</v>
      </c>
    </row>
    <row r="415" spans="1:9" ht="110.25" customHeight="1" x14ac:dyDescent="0.3">
      <c r="A415" s="27">
        <v>411</v>
      </c>
      <c r="B415" s="27" t="s">
        <v>609</v>
      </c>
      <c r="C415" s="27" t="s">
        <v>54</v>
      </c>
      <c r="D415" s="27" t="s">
        <v>9</v>
      </c>
      <c r="E415" s="27" t="s">
        <v>205</v>
      </c>
      <c r="F415" s="27" t="s">
        <v>1631</v>
      </c>
      <c r="G415" s="27" t="s">
        <v>913</v>
      </c>
      <c r="H415" s="27" t="str">
        <f t="shared" si="6"/>
        <v>PROF. DR. HÜSEYİN SABRİ KURTULDU</v>
      </c>
      <c r="I415" s="113">
        <v>40757</v>
      </c>
    </row>
    <row r="416" spans="1:9" ht="86.25" customHeight="1" x14ac:dyDescent="0.3">
      <c r="A416" s="27">
        <v>412</v>
      </c>
      <c r="B416" s="27" t="s">
        <v>617</v>
      </c>
      <c r="C416" s="27" t="s">
        <v>618</v>
      </c>
      <c r="D416" s="27" t="s">
        <v>9</v>
      </c>
      <c r="E416" s="27" t="s">
        <v>205</v>
      </c>
      <c r="F416" s="27" t="s">
        <v>1642</v>
      </c>
      <c r="G416" s="27" t="s">
        <v>1643</v>
      </c>
      <c r="H416" s="27" t="str">
        <f t="shared" si="6"/>
        <v>DOÇ.DR.ENGİN DİNÇ</v>
      </c>
      <c r="I416" s="113">
        <v>40876</v>
      </c>
    </row>
    <row r="417" spans="1:9" ht="110.25" customHeight="1" x14ac:dyDescent="0.3">
      <c r="A417" s="27">
        <v>413</v>
      </c>
      <c r="B417" s="27" t="s">
        <v>135</v>
      </c>
      <c r="C417" s="27" t="s">
        <v>683</v>
      </c>
      <c r="D417" s="27" t="s">
        <v>9</v>
      </c>
      <c r="E417" s="27" t="s">
        <v>205</v>
      </c>
      <c r="F417" s="27" t="s">
        <v>1645</v>
      </c>
      <c r="G417" s="27" t="s">
        <v>1601</v>
      </c>
      <c r="H417" s="27" t="str">
        <f t="shared" si="6"/>
        <v>PROF.DR.HÜSEYİN DAĞLI</v>
      </c>
      <c r="I417" s="113">
        <v>40934</v>
      </c>
    </row>
    <row r="418" spans="1:9" ht="123.75" customHeight="1" x14ac:dyDescent="0.3">
      <c r="A418" s="27">
        <v>414</v>
      </c>
      <c r="B418" s="27" t="s">
        <v>658</v>
      </c>
      <c r="C418" s="27" t="s">
        <v>659</v>
      </c>
      <c r="D418" s="27" t="s">
        <v>9</v>
      </c>
      <c r="E418" s="27" t="s">
        <v>205</v>
      </c>
      <c r="F418" s="27" t="s">
        <v>1644</v>
      </c>
      <c r="G418" s="27" t="s">
        <v>872</v>
      </c>
      <c r="H418" s="27" t="str">
        <f t="shared" si="6"/>
        <v>DOÇ. DR. TÜLAY İLHAN NAS</v>
      </c>
      <c r="I418" s="113">
        <v>40946</v>
      </c>
    </row>
    <row r="419" spans="1:9" ht="173.25" x14ac:dyDescent="0.3">
      <c r="A419" s="27">
        <v>415</v>
      </c>
      <c r="B419" s="27" t="s">
        <v>549</v>
      </c>
      <c r="C419" s="27" t="s">
        <v>938</v>
      </c>
      <c r="D419" s="27" t="s">
        <v>9</v>
      </c>
      <c r="E419" s="27" t="s">
        <v>205</v>
      </c>
      <c r="F419" s="27" t="s">
        <v>1646</v>
      </c>
      <c r="G419" s="27" t="s">
        <v>1640</v>
      </c>
      <c r="H419" s="27" t="str">
        <f t="shared" si="6"/>
        <v>PROF.DR. HÜSEYİN DAĞLI</v>
      </c>
      <c r="I419" s="113">
        <v>40988</v>
      </c>
    </row>
    <row r="420" spans="1:9" ht="110.25" x14ac:dyDescent="0.3">
      <c r="A420" s="27">
        <v>416</v>
      </c>
      <c r="B420" s="27" t="s">
        <v>15</v>
      </c>
      <c r="C420" s="27" t="s">
        <v>939</v>
      </c>
      <c r="D420" s="27" t="s">
        <v>9</v>
      </c>
      <c r="E420" s="27" t="s">
        <v>205</v>
      </c>
      <c r="F420" s="27" t="s">
        <v>1647</v>
      </c>
      <c r="G420" s="27" t="s">
        <v>832</v>
      </c>
      <c r="H420" s="27" t="str">
        <f t="shared" si="6"/>
        <v>PROF. DR. UĞUR KAYA</v>
      </c>
      <c r="I420" s="113">
        <v>40988</v>
      </c>
    </row>
    <row r="421" spans="1:9" ht="100.5" customHeight="1" x14ac:dyDescent="0.3">
      <c r="A421" s="27">
        <v>417</v>
      </c>
      <c r="B421" s="27" t="s">
        <v>554</v>
      </c>
      <c r="C421" s="27" t="s">
        <v>555</v>
      </c>
      <c r="D421" s="27" t="s">
        <v>9</v>
      </c>
      <c r="E421" s="27" t="s">
        <v>205</v>
      </c>
      <c r="F421" s="27" t="s">
        <v>1648</v>
      </c>
      <c r="G421" s="27" t="s">
        <v>1649</v>
      </c>
      <c r="H421" s="27" t="str">
        <f t="shared" si="6"/>
        <v>PROF.DR. MUSTAFA EMİR</v>
      </c>
      <c r="I421" s="113">
        <v>41107</v>
      </c>
    </row>
    <row r="422" spans="1:9" ht="126" x14ac:dyDescent="0.3">
      <c r="A422" s="27">
        <v>418</v>
      </c>
      <c r="B422" s="27" t="s">
        <v>671</v>
      </c>
      <c r="C422" s="27" t="s">
        <v>672</v>
      </c>
      <c r="D422" s="27" t="s">
        <v>9</v>
      </c>
      <c r="E422" s="27" t="s">
        <v>205</v>
      </c>
      <c r="F422" s="27" t="s">
        <v>1650</v>
      </c>
      <c r="G422" s="27" t="s">
        <v>673</v>
      </c>
      <c r="H422" s="27" t="str">
        <f t="shared" si="6"/>
        <v>PROF. DR. BİRDOĞAN BAKİ</v>
      </c>
      <c r="I422" s="113">
        <v>41261</v>
      </c>
    </row>
    <row r="423" spans="1:9" ht="173.25" x14ac:dyDescent="0.3">
      <c r="A423" s="27">
        <v>419</v>
      </c>
      <c r="B423" s="27" t="s">
        <v>591</v>
      </c>
      <c r="C423" s="27" t="s">
        <v>592</v>
      </c>
      <c r="D423" s="27" t="s">
        <v>9</v>
      </c>
      <c r="E423" s="27" t="s">
        <v>205</v>
      </c>
      <c r="F423" s="27" t="s">
        <v>1641</v>
      </c>
      <c r="G423" s="27" t="s">
        <v>913</v>
      </c>
      <c r="H423" s="27" t="str">
        <f t="shared" si="6"/>
        <v>PROF. DR. HÜSEYİN SABRİ KURTULDU</v>
      </c>
      <c r="I423" s="113">
        <v>41278</v>
      </c>
    </row>
    <row r="424" spans="1:9" ht="89.25" customHeight="1" x14ac:dyDescent="0.3">
      <c r="A424" s="27">
        <v>420</v>
      </c>
      <c r="B424" s="27" t="s">
        <v>572</v>
      </c>
      <c r="C424" s="27" t="s">
        <v>593</v>
      </c>
      <c r="D424" s="27" t="s">
        <v>9</v>
      </c>
      <c r="E424" s="27" t="s">
        <v>205</v>
      </c>
      <c r="F424" s="27" t="s">
        <v>1639</v>
      </c>
      <c r="G424" s="27" t="s">
        <v>684</v>
      </c>
      <c r="H424" s="27" t="str">
        <f t="shared" si="6"/>
        <v>PROF. DR. HÜSEYİN DAĞLI</v>
      </c>
      <c r="I424" s="113">
        <v>41289</v>
      </c>
    </row>
    <row r="425" spans="1:9" ht="105" customHeight="1" x14ac:dyDescent="0.3">
      <c r="A425" s="27">
        <v>421</v>
      </c>
      <c r="B425" s="27" t="s">
        <v>737</v>
      </c>
      <c r="C425" s="27" t="s">
        <v>54</v>
      </c>
      <c r="D425" s="27" t="s">
        <v>9</v>
      </c>
      <c r="E425" s="27" t="s">
        <v>205</v>
      </c>
      <c r="F425" s="27" t="s">
        <v>1637</v>
      </c>
      <c r="G425" s="27" t="s">
        <v>739</v>
      </c>
      <c r="H425" s="27" t="str">
        <f t="shared" si="6"/>
        <v>DOÇ. DR. HASAN AYYILDIZ</v>
      </c>
      <c r="I425" s="113">
        <v>41474</v>
      </c>
    </row>
    <row r="426" spans="1:9" s="8" customFormat="1" ht="112.5" customHeight="1" x14ac:dyDescent="0.3">
      <c r="A426" s="27">
        <v>422</v>
      </c>
      <c r="B426" s="48" t="s">
        <v>519</v>
      </c>
      <c r="C426" s="48" t="s">
        <v>1053</v>
      </c>
      <c r="D426" s="48" t="s">
        <v>9</v>
      </c>
      <c r="E426" s="48" t="s">
        <v>205</v>
      </c>
      <c r="F426" s="48" t="s">
        <v>2449</v>
      </c>
      <c r="G426" s="48" t="s">
        <v>2448</v>
      </c>
      <c r="H426" s="27" t="str">
        <f t="shared" si="6"/>
        <v>YRD. DOÇ. DR. İLKER MURAT AR</v>
      </c>
      <c r="I426" s="115">
        <v>41620</v>
      </c>
    </row>
    <row r="427" spans="1:9" ht="126" x14ac:dyDescent="0.3">
      <c r="A427" s="27">
        <v>423</v>
      </c>
      <c r="B427" s="27" t="s">
        <v>243</v>
      </c>
      <c r="C427" s="27" t="s">
        <v>470</v>
      </c>
      <c r="D427" s="27" t="s">
        <v>9</v>
      </c>
      <c r="E427" s="27" t="s">
        <v>205</v>
      </c>
      <c r="F427" s="27" t="s">
        <v>1636</v>
      </c>
      <c r="G427" s="27" t="s">
        <v>751</v>
      </c>
      <c r="H427" s="27" t="str">
        <f t="shared" si="6"/>
        <v>DOÇ. DR. KADER ŞAHİN</v>
      </c>
      <c r="I427" s="113">
        <v>41635</v>
      </c>
    </row>
    <row r="428" spans="1:9" ht="141.75" x14ac:dyDescent="0.3">
      <c r="A428" s="27">
        <v>424</v>
      </c>
      <c r="B428" s="27" t="s">
        <v>1109</v>
      </c>
      <c r="C428" s="27" t="s">
        <v>1110</v>
      </c>
      <c r="D428" s="27" t="s">
        <v>9</v>
      </c>
      <c r="E428" s="27" t="s">
        <v>205</v>
      </c>
      <c r="F428" s="27" t="s">
        <v>1635</v>
      </c>
      <c r="G428" s="27" t="s">
        <v>739</v>
      </c>
      <c r="H428" s="27" t="str">
        <f t="shared" si="6"/>
        <v>DOÇ. DR. HASAN AYYILDIZ</v>
      </c>
      <c r="I428" s="113">
        <v>41684</v>
      </c>
    </row>
    <row r="429" spans="1:9" ht="157.5" x14ac:dyDescent="0.3">
      <c r="A429" s="27">
        <v>425</v>
      </c>
      <c r="B429" s="27" t="s">
        <v>725</v>
      </c>
      <c r="C429" s="27" t="s">
        <v>1113</v>
      </c>
      <c r="D429" s="27" t="s">
        <v>9</v>
      </c>
      <c r="E429" s="27" t="s">
        <v>205</v>
      </c>
      <c r="F429" s="35" t="s">
        <v>1634</v>
      </c>
      <c r="G429" s="27" t="s">
        <v>872</v>
      </c>
      <c r="H429" s="27" t="str">
        <f t="shared" si="6"/>
        <v>DOÇ. DR. TÜLAY İLHAN NAS</v>
      </c>
      <c r="I429" s="113">
        <v>41705</v>
      </c>
    </row>
    <row r="430" spans="1:9" ht="128.25" customHeight="1" x14ac:dyDescent="0.3">
      <c r="A430" s="27">
        <v>426</v>
      </c>
      <c r="B430" s="27" t="s">
        <v>609</v>
      </c>
      <c r="C430" s="27" t="s">
        <v>743</v>
      </c>
      <c r="D430" s="27" t="s">
        <v>9</v>
      </c>
      <c r="E430" s="27" t="s">
        <v>205</v>
      </c>
      <c r="F430" s="27" t="s">
        <v>1632</v>
      </c>
      <c r="G430" s="27" t="s">
        <v>1633</v>
      </c>
      <c r="H430" s="27" t="str">
        <f t="shared" si="6"/>
        <v>YRD.DOÇ.DR.HATİCE DİLARA KESKİN</v>
      </c>
      <c r="I430" s="113">
        <v>41817</v>
      </c>
    </row>
    <row r="431" spans="1:9" ht="115.5" customHeight="1" x14ac:dyDescent="0.3">
      <c r="A431" s="27">
        <v>427</v>
      </c>
      <c r="B431" s="27" t="s">
        <v>1906</v>
      </c>
      <c r="C431" s="27" t="s">
        <v>202</v>
      </c>
      <c r="D431" s="27" t="s">
        <v>9</v>
      </c>
      <c r="E431" s="27" t="s">
        <v>10</v>
      </c>
      <c r="F431" s="48" t="s">
        <v>1907</v>
      </c>
      <c r="G431" s="48" t="s">
        <v>1908</v>
      </c>
      <c r="H431" s="27" t="str">
        <f t="shared" si="6"/>
        <v>DOÇ.DR.KAMİL YAZICI</v>
      </c>
      <c r="I431" s="115">
        <v>1987</v>
      </c>
    </row>
    <row r="432" spans="1:9" ht="99" customHeight="1" x14ac:dyDescent="0.3">
      <c r="A432" s="27">
        <v>428</v>
      </c>
      <c r="B432" s="48" t="s">
        <v>1922</v>
      </c>
      <c r="C432" s="48" t="s">
        <v>1923</v>
      </c>
      <c r="D432" s="27" t="s">
        <v>9</v>
      </c>
      <c r="E432" s="27" t="s">
        <v>10</v>
      </c>
      <c r="F432" s="48" t="s">
        <v>1909</v>
      </c>
      <c r="G432" s="48" t="s">
        <v>1908</v>
      </c>
      <c r="H432" s="27" t="str">
        <f t="shared" si="6"/>
        <v>DOÇ.DR.KAMİL YAZICI</v>
      </c>
      <c r="I432" s="115">
        <v>1988</v>
      </c>
    </row>
    <row r="433" spans="1:9" ht="104.25" customHeight="1" x14ac:dyDescent="0.3">
      <c r="A433" s="27">
        <v>429</v>
      </c>
      <c r="B433" s="27" t="s">
        <v>1924</v>
      </c>
      <c r="C433" s="27" t="s">
        <v>1925</v>
      </c>
      <c r="D433" s="27" t="s">
        <v>9</v>
      </c>
      <c r="E433" s="27" t="s">
        <v>10</v>
      </c>
      <c r="F433" s="27" t="s">
        <v>1910</v>
      </c>
      <c r="G433" s="27" t="s">
        <v>1908</v>
      </c>
      <c r="H433" s="27" t="str">
        <f t="shared" si="6"/>
        <v>DOÇ.DR.KAMİL YAZICI</v>
      </c>
      <c r="I433" s="113">
        <v>1989</v>
      </c>
    </row>
    <row r="434" spans="1:9" ht="105" customHeight="1" x14ac:dyDescent="0.3">
      <c r="A434" s="27">
        <v>430</v>
      </c>
      <c r="B434" s="27" t="s">
        <v>1926</v>
      </c>
      <c r="C434" s="27" t="s">
        <v>1927</v>
      </c>
      <c r="D434" s="27" t="s">
        <v>9</v>
      </c>
      <c r="E434" s="27" t="s">
        <v>10</v>
      </c>
      <c r="F434" s="27" t="s">
        <v>1911</v>
      </c>
      <c r="G434" s="27" t="s">
        <v>1585</v>
      </c>
      <c r="H434" s="27" t="str">
        <f t="shared" si="6"/>
        <v>PROF.DR.KAMİL YAZICI</v>
      </c>
      <c r="I434" s="113">
        <v>1990</v>
      </c>
    </row>
    <row r="435" spans="1:9" ht="105" customHeight="1" x14ac:dyDescent="0.3">
      <c r="A435" s="27">
        <v>431</v>
      </c>
      <c r="B435" s="27" t="s">
        <v>1928</v>
      </c>
      <c r="C435" s="27" t="s">
        <v>1929</v>
      </c>
      <c r="D435" s="27" t="s">
        <v>9</v>
      </c>
      <c r="E435" s="27" t="s">
        <v>10</v>
      </c>
      <c r="F435" s="27" t="s">
        <v>1912</v>
      </c>
      <c r="G435" s="27" t="s">
        <v>1657</v>
      </c>
      <c r="H435" s="27" t="str">
        <f t="shared" si="6"/>
        <v>DOÇ.DR.VASFİ HAFTACI</v>
      </c>
      <c r="I435" s="113">
        <v>1990</v>
      </c>
    </row>
    <row r="436" spans="1:9" ht="107.25" customHeight="1" x14ac:dyDescent="0.3">
      <c r="A436" s="27">
        <v>432</v>
      </c>
      <c r="B436" s="27" t="s">
        <v>1930</v>
      </c>
      <c r="C436" s="27" t="s">
        <v>1931</v>
      </c>
      <c r="D436" s="27" t="s">
        <v>9</v>
      </c>
      <c r="E436" s="27" t="s">
        <v>10</v>
      </c>
      <c r="F436" s="27" t="s">
        <v>1913</v>
      </c>
      <c r="G436" s="27" t="s">
        <v>1914</v>
      </c>
      <c r="H436" s="27" t="str">
        <f t="shared" si="6"/>
        <v>DOÇ.DR.A.HAMDİ İSLAMOĞLU</v>
      </c>
      <c r="I436" s="113">
        <v>1991</v>
      </c>
    </row>
    <row r="437" spans="1:9" ht="114.75" customHeight="1" x14ac:dyDescent="0.3">
      <c r="A437" s="27">
        <v>433</v>
      </c>
      <c r="B437" s="27" t="s">
        <v>1932</v>
      </c>
      <c r="C437" s="27" t="s">
        <v>1933</v>
      </c>
      <c r="D437" s="27" t="s">
        <v>9</v>
      </c>
      <c r="E437" s="27" t="s">
        <v>10</v>
      </c>
      <c r="F437" s="27" t="s">
        <v>1915</v>
      </c>
      <c r="G437" s="27" t="s">
        <v>1916</v>
      </c>
      <c r="H437" s="27" t="str">
        <f t="shared" si="6"/>
        <v>DOÇ.DR.CEMİL YAPAR</v>
      </c>
      <c r="I437" s="113">
        <v>1992</v>
      </c>
    </row>
    <row r="438" spans="1:9" ht="99" customHeight="1" x14ac:dyDescent="0.3">
      <c r="A438" s="27">
        <v>434</v>
      </c>
      <c r="B438" s="27" t="s">
        <v>1932</v>
      </c>
      <c r="C438" s="27" t="s">
        <v>1934</v>
      </c>
      <c r="D438" s="27" t="s">
        <v>9</v>
      </c>
      <c r="E438" s="27" t="s">
        <v>10</v>
      </c>
      <c r="F438" s="27" t="s">
        <v>1917</v>
      </c>
      <c r="G438" s="27" t="s">
        <v>1585</v>
      </c>
      <c r="H438" s="27" t="str">
        <f t="shared" si="6"/>
        <v>PROF.DR.KAMİL YAZICI</v>
      </c>
      <c r="I438" s="113">
        <v>1992</v>
      </c>
    </row>
    <row r="439" spans="1:9" ht="113.25" customHeight="1" x14ac:dyDescent="0.3">
      <c r="A439" s="27">
        <v>435</v>
      </c>
      <c r="B439" s="27" t="s">
        <v>1935</v>
      </c>
      <c r="C439" s="27" t="s">
        <v>871</v>
      </c>
      <c r="D439" s="27" t="s">
        <v>9</v>
      </c>
      <c r="E439" s="27" t="s">
        <v>10</v>
      </c>
      <c r="F439" s="27" t="s">
        <v>1918</v>
      </c>
      <c r="G439" s="27" t="s">
        <v>1919</v>
      </c>
      <c r="H439" s="27" t="str">
        <f t="shared" si="6"/>
        <v>YRD.DOÇ.DR.FERHAT ERARI</v>
      </c>
      <c r="I439" s="113">
        <v>1992</v>
      </c>
    </row>
    <row r="440" spans="1:9" ht="123" customHeight="1" x14ac:dyDescent="0.3">
      <c r="A440" s="27">
        <v>436</v>
      </c>
      <c r="B440" s="27" t="s">
        <v>1936</v>
      </c>
      <c r="C440" s="27" t="s">
        <v>274</v>
      </c>
      <c r="D440" s="27" t="s">
        <v>9</v>
      </c>
      <c r="E440" s="27" t="s">
        <v>10</v>
      </c>
      <c r="F440" s="27" t="s">
        <v>1920</v>
      </c>
      <c r="G440" s="27" t="s">
        <v>1663</v>
      </c>
      <c r="H440" s="27" t="str">
        <f t="shared" si="6"/>
        <v>DOÇ. DR. MUSTAFA ÇIKRIKÇI</v>
      </c>
      <c r="I440" s="113">
        <v>1993</v>
      </c>
    </row>
    <row r="441" spans="1:9" ht="124.5" customHeight="1" x14ac:dyDescent="0.3">
      <c r="A441" s="27">
        <v>437</v>
      </c>
      <c r="B441" s="27" t="s">
        <v>1356</v>
      </c>
      <c r="C441" s="27" t="s">
        <v>1937</v>
      </c>
      <c r="D441" s="27" t="s">
        <v>9</v>
      </c>
      <c r="E441" s="27" t="s">
        <v>10</v>
      </c>
      <c r="F441" s="27" t="s">
        <v>1921</v>
      </c>
      <c r="G441" s="27" t="s">
        <v>1685</v>
      </c>
      <c r="H441" s="27" t="str">
        <f t="shared" si="6"/>
        <v>YRD. DOÇ. DR. ABDULLAH ÖÇER</v>
      </c>
      <c r="I441" s="113">
        <v>1995</v>
      </c>
    </row>
    <row r="442" spans="1:9" ht="96" customHeight="1" x14ac:dyDescent="0.3">
      <c r="A442" s="27">
        <v>438</v>
      </c>
      <c r="B442" s="27" t="s">
        <v>213</v>
      </c>
      <c r="C442" s="27" t="s">
        <v>2624</v>
      </c>
      <c r="D442" s="27" t="s">
        <v>9</v>
      </c>
      <c r="E442" s="27" t="s">
        <v>10</v>
      </c>
      <c r="F442" s="52" t="s">
        <v>2627</v>
      </c>
      <c r="G442" s="27" t="s">
        <v>2629</v>
      </c>
      <c r="H442" s="27" t="str">
        <f t="shared" si="6"/>
        <v>YRD. DOÇ. DR. MUSTAFA ÇIKRIKÇI</v>
      </c>
      <c r="I442" s="113">
        <v>1988</v>
      </c>
    </row>
    <row r="443" spans="1:9" ht="86.25" customHeight="1" x14ac:dyDescent="0.3">
      <c r="A443" s="27">
        <v>439</v>
      </c>
      <c r="B443" s="27" t="s">
        <v>1013</v>
      </c>
      <c r="C443" s="27" t="s">
        <v>2630</v>
      </c>
      <c r="D443" s="27" t="s">
        <v>9</v>
      </c>
      <c r="E443" s="27" t="s">
        <v>10</v>
      </c>
      <c r="F443" s="52" t="s">
        <v>2631</v>
      </c>
      <c r="G443" s="27" t="s">
        <v>1916</v>
      </c>
      <c r="H443" s="27" t="str">
        <f t="shared" si="6"/>
        <v>DOÇ.DR.CEMİL YAPAR</v>
      </c>
      <c r="I443" s="113">
        <v>1990</v>
      </c>
    </row>
    <row r="444" spans="1:9" ht="93" customHeight="1" x14ac:dyDescent="0.3">
      <c r="A444" s="27">
        <v>440</v>
      </c>
      <c r="B444" s="27" t="s">
        <v>2632</v>
      </c>
      <c r="C444" s="27" t="s">
        <v>358</v>
      </c>
      <c r="D444" s="27" t="s">
        <v>9</v>
      </c>
      <c r="E444" s="27" t="s">
        <v>10</v>
      </c>
      <c r="F444" s="52" t="s">
        <v>2633</v>
      </c>
      <c r="G444" s="27" t="s">
        <v>1669</v>
      </c>
      <c r="H444" s="27" t="str">
        <f t="shared" si="6"/>
        <v>DOÇ. DR. HASAN TÜREDİ</v>
      </c>
      <c r="I444" s="113">
        <v>1992</v>
      </c>
    </row>
    <row r="445" spans="1:9" ht="114.75" customHeight="1" x14ac:dyDescent="0.3">
      <c r="A445" s="27">
        <v>441</v>
      </c>
      <c r="B445" s="27" t="s">
        <v>2634</v>
      </c>
      <c r="C445" s="27" t="s">
        <v>825</v>
      </c>
      <c r="D445" s="27" t="s">
        <v>9</v>
      </c>
      <c r="E445" s="27" t="s">
        <v>10</v>
      </c>
      <c r="F445" s="52" t="s">
        <v>2635</v>
      </c>
      <c r="G445" s="27" t="s">
        <v>1403</v>
      </c>
      <c r="H445" s="27" t="str">
        <f t="shared" si="6"/>
        <v>YRD. DOÇ. DR. HİLMİ ZENGİN</v>
      </c>
      <c r="I445" s="113">
        <v>1992</v>
      </c>
    </row>
    <row r="446" spans="1:9" ht="109.5" customHeight="1" x14ac:dyDescent="0.3">
      <c r="A446" s="27">
        <v>442</v>
      </c>
      <c r="B446" s="27" t="s">
        <v>986</v>
      </c>
      <c r="C446" s="27" t="s">
        <v>1058</v>
      </c>
      <c r="D446" s="27" t="s">
        <v>9</v>
      </c>
      <c r="E446" s="27" t="s">
        <v>1059</v>
      </c>
      <c r="F446" s="54" t="s">
        <v>1651</v>
      </c>
      <c r="G446" s="55" t="s">
        <v>1601</v>
      </c>
      <c r="H446" s="27" t="str">
        <f t="shared" si="6"/>
        <v>PROF.DR.HÜSEYİN DAĞLI</v>
      </c>
      <c r="I446" s="113">
        <v>41663</v>
      </c>
    </row>
    <row r="447" spans="1:9" ht="101.25" customHeight="1" x14ac:dyDescent="0.3">
      <c r="A447" s="27">
        <v>443</v>
      </c>
      <c r="B447" s="27" t="s">
        <v>873</v>
      </c>
      <c r="C447" s="27" t="s">
        <v>71</v>
      </c>
      <c r="D447" s="27" t="s">
        <v>9</v>
      </c>
      <c r="E447" s="27" t="s">
        <v>1059</v>
      </c>
      <c r="F447" s="27" t="s">
        <v>1652</v>
      </c>
      <c r="G447" s="27" t="s">
        <v>1601</v>
      </c>
      <c r="H447" s="27" t="str">
        <f t="shared" si="6"/>
        <v>PROF.DR.HÜSEYİN DAĞLI</v>
      </c>
      <c r="I447" s="113">
        <v>41817</v>
      </c>
    </row>
    <row r="448" spans="1:9" ht="97.5" customHeight="1" x14ac:dyDescent="0.3">
      <c r="A448" s="27">
        <v>444</v>
      </c>
      <c r="B448" s="27" t="s">
        <v>7</v>
      </c>
      <c r="C448" s="27" t="s">
        <v>8</v>
      </c>
      <c r="D448" s="27" t="s">
        <v>9</v>
      </c>
      <c r="E448" s="27" t="s">
        <v>10</v>
      </c>
      <c r="F448" s="27" t="s">
        <v>1653</v>
      </c>
      <c r="G448" s="27" t="s">
        <v>1654</v>
      </c>
      <c r="H448" s="27" t="str">
        <f t="shared" si="6"/>
        <v>DOÇ.DR.ABDURRAHMAN FETTAHOĞLU</v>
      </c>
      <c r="I448" s="113">
        <v>34036</v>
      </c>
    </row>
    <row r="449" spans="1:9" ht="80.25" customHeight="1" x14ac:dyDescent="0.3">
      <c r="A449" s="27">
        <v>445</v>
      </c>
      <c r="B449" s="27" t="s">
        <v>16</v>
      </c>
      <c r="C449" s="27" t="s">
        <v>17</v>
      </c>
      <c r="D449" s="27" t="s">
        <v>9</v>
      </c>
      <c r="E449" s="27" t="s">
        <v>10</v>
      </c>
      <c r="F449" s="27" t="s">
        <v>1655</v>
      </c>
      <c r="G449" s="27" t="s">
        <v>1583</v>
      </c>
      <c r="H449" s="27" t="str">
        <f t="shared" si="6"/>
        <v>YRD.DOÇ.DR.ABDULLAH ÖÇER</v>
      </c>
      <c r="I449" s="113">
        <v>34317</v>
      </c>
    </row>
    <row r="450" spans="1:9" ht="78" customHeight="1" x14ac:dyDescent="0.3">
      <c r="A450" s="27">
        <v>446</v>
      </c>
      <c r="B450" s="27" t="s">
        <v>18</v>
      </c>
      <c r="C450" s="27" t="s">
        <v>19</v>
      </c>
      <c r="D450" s="27" t="s">
        <v>9</v>
      </c>
      <c r="E450" s="27" t="s">
        <v>10</v>
      </c>
      <c r="F450" s="27" t="s">
        <v>1656</v>
      </c>
      <c r="G450" s="27" t="s">
        <v>1657</v>
      </c>
      <c r="H450" s="27" t="str">
        <f t="shared" si="6"/>
        <v>DOÇ.DR.VASFİ HAFTACI</v>
      </c>
      <c r="I450" s="113">
        <v>34319</v>
      </c>
    </row>
    <row r="451" spans="1:9" ht="75.75" customHeight="1" x14ac:dyDescent="0.3">
      <c r="A451" s="27">
        <v>447</v>
      </c>
      <c r="B451" s="27" t="s">
        <v>22</v>
      </c>
      <c r="C451" s="27" t="s">
        <v>23</v>
      </c>
      <c r="D451" s="27" t="s">
        <v>9</v>
      </c>
      <c r="E451" s="27" t="s">
        <v>10</v>
      </c>
      <c r="F451" s="27" t="s">
        <v>1658</v>
      </c>
      <c r="G451" s="27" t="s">
        <v>1585</v>
      </c>
      <c r="H451" s="27" t="str">
        <f t="shared" si="6"/>
        <v>PROF.DR.KAMİL YAZICI</v>
      </c>
      <c r="I451" s="113">
        <v>34402</v>
      </c>
    </row>
    <row r="452" spans="1:9" ht="76.5" customHeight="1" x14ac:dyDescent="0.3">
      <c r="A452" s="27">
        <v>448</v>
      </c>
      <c r="B452" s="27" t="s">
        <v>24</v>
      </c>
      <c r="C452" s="27" t="s">
        <v>25</v>
      </c>
      <c r="D452" s="27" t="s">
        <v>9</v>
      </c>
      <c r="E452" s="27" t="s">
        <v>10</v>
      </c>
      <c r="F452" s="27" t="s">
        <v>1659</v>
      </c>
      <c r="G452" s="27" t="s">
        <v>1660</v>
      </c>
      <c r="H452" s="27" t="str">
        <f t="shared" si="6"/>
        <v>DOÇ.DR.MUSTAFA CIKRIKCI</v>
      </c>
      <c r="I452" s="113">
        <v>34403</v>
      </c>
    </row>
    <row r="453" spans="1:9" ht="104.25" customHeight="1" x14ac:dyDescent="0.3">
      <c r="A453" s="27">
        <v>449</v>
      </c>
      <c r="B453" s="27" t="s">
        <v>29</v>
      </c>
      <c r="C453" s="27" t="s">
        <v>30</v>
      </c>
      <c r="D453" s="27" t="s">
        <v>9</v>
      </c>
      <c r="E453" s="27" t="s">
        <v>10</v>
      </c>
      <c r="F453" s="27" t="s">
        <v>1661</v>
      </c>
      <c r="G453" s="27" t="s">
        <v>1585</v>
      </c>
      <c r="H453" s="27" t="str">
        <f t="shared" ref="H453:H516" si="7">UPPER(G453)</f>
        <v>PROF.DR.KAMİL YAZICI</v>
      </c>
      <c r="I453" s="113">
        <v>34513</v>
      </c>
    </row>
    <row r="454" spans="1:9" ht="94.5" customHeight="1" x14ac:dyDescent="0.3">
      <c r="A454" s="27">
        <v>450</v>
      </c>
      <c r="B454" s="27" t="s">
        <v>39</v>
      </c>
      <c r="C454" s="27" t="s">
        <v>40</v>
      </c>
      <c r="D454" s="27" t="s">
        <v>9</v>
      </c>
      <c r="E454" s="27" t="s">
        <v>10</v>
      </c>
      <c r="F454" s="27" t="s">
        <v>1662</v>
      </c>
      <c r="G454" s="27" t="s">
        <v>1663</v>
      </c>
      <c r="H454" s="27" t="str">
        <f t="shared" si="7"/>
        <v>DOÇ. DR. MUSTAFA ÇIKRIKÇI</v>
      </c>
      <c r="I454" s="113">
        <v>34519</v>
      </c>
    </row>
    <row r="455" spans="1:9" ht="99.75" customHeight="1" x14ac:dyDescent="0.3">
      <c r="A455" s="27">
        <v>451</v>
      </c>
      <c r="B455" s="27" t="s">
        <v>41</v>
      </c>
      <c r="C455" s="27" t="s">
        <v>42</v>
      </c>
      <c r="D455" s="27" t="s">
        <v>9</v>
      </c>
      <c r="E455" s="27" t="s">
        <v>10</v>
      </c>
      <c r="F455" s="27" t="s">
        <v>1664</v>
      </c>
      <c r="G455" s="27" t="s">
        <v>1660</v>
      </c>
      <c r="H455" s="27" t="str">
        <f t="shared" si="7"/>
        <v>DOÇ.DR.MUSTAFA CIKRIKCI</v>
      </c>
      <c r="I455" s="113">
        <v>34519</v>
      </c>
    </row>
    <row r="456" spans="1:9" ht="90.75" customHeight="1" x14ac:dyDescent="0.3">
      <c r="A456" s="27">
        <v>452</v>
      </c>
      <c r="B456" s="27" t="s">
        <v>57</v>
      </c>
      <c r="C456" s="27" t="s">
        <v>58</v>
      </c>
      <c r="D456" s="27" t="s">
        <v>9</v>
      </c>
      <c r="E456" s="27" t="s">
        <v>10</v>
      </c>
      <c r="F456" s="27" t="s">
        <v>1665</v>
      </c>
      <c r="G456" s="27" t="s">
        <v>1585</v>
      </c>
      <c r="H456" s="27" t="str">
        <f t="shared" si="7"/>
        <v>PROF.DR.KAMİL YAZICI</v>
      </c>
      <c r="I456" s="113">
        <v>34583</v>
      </c>
    </row>
    <row r="457" spans="1:9" ht="81.75" customHeight="1" x14ac:dyDescent="0.3">
      <c r="A457" s="27">
        <v>453</v>
      </c>
      <c r="B457" s="27" t="s">
        <v>63</v>
      </c>
      <c r="C457" s="27" t="s">
        <v>64</v>
      </c>
      <c r="D457" s="27" t="s">
        <v>9</v>
      </c>
      <c r="E457" s="27" t="s">
        <v>10</v>
      </c>
      <c r="F457" s="27" t="s">
        <v>1666</v>
      </c>
      <c r="G457" s="27" t="s">
        <v>1667</v>
      </c>
      <c r="H457" s="27" t="str">
        <f t="shared" si="7"/>
        <v>YRD.DOÇ.DR.HÜSEYİN DAĞLI</v>
      </c>
      <c r="I457" s="113">
        <v>34591</v>
      </c>
    </row>
    <row r="458" spans="1:9" ht="109.5" customHeight="1" x14ac:dyDescent="0.3">
      <c r="A458" s="27">
        <v>454</v>
      </c>
      <c r="B458" s="27" t="s">
        <v>65</v>
      </c>
      <c r="C458" s="27" t="s">
        <v>66</v>
      </c>
      <c r="D458" s="27" t="s">
        <v>9</v>
      </c>
      <c r="E458" s="27" t="s">
        <v>10</v>
      </c>
      <c r="F458" s="27" t="s">
        <v>1668</v>
      </c>
      <c r="G458" s="27" t="s">
        <v>1669</v>
      </c>
      <c r="H458" s="27" t="str">
        <f t="shared" si="7"/>
        <v>DOÇ. DR. HASAN TÜREDİ</v>
      </c>
      <c r="I458" s="113">
        <v>34591</v>
      </c>
    </row>
    <row r="459" spans="1:9" ht="128.25" customHeight="1" x14ac:dyDescent="0.3">
      <c r="A459" s="27">
        <v>455</v>
      </c>
      <c r="B459" s="27" t="s">
        <v>70</v>
      </c>
      <c r="C459" s="27" t="s">
        <v>71</v>
      </c>
      <c r="D459" s="27" t="s">
        <v>9</v>
      </c>
      <c r="E459" s="27" t="s">
        <v>10</v>
      </c>
      <c r="F459" s="27" t="s">
        <v>1671</v>
      </c>
      <c r="G459" s="27" t="s">
        <v>1670</v>
      </c>
      <c r="H459" s="27" t="str">
        <f t="shared" si="7"/>
        <v>PROF. DR. VASFİ HAFTACI</v>
      </c>
      <c r="I459" s="113">
        <v>34890</v>
      </c>
    </row>
    <row r="460" spans="1:9" ht="103.5" customHeight="1" x14ac:dyDescent="0.3">
      <c r="A460" s="27">
        <v>456</v>
      </c>
      <c r="B460" s="27" t="s">
        <v>78</v>
      </c>
      <c r="C460" s="27" t="s">
        <v>79</v>
      </c>
      <c r="D460" s="27" t="s">
        <v>9</v>
      </c>
      <c r="E460" s="27" t="s">
        <v>10</v>
      </c>
      <c r="F460" s="27" t="s">
        <v>1672</v>
      </c>
      <c r="G460" s="27" t="s">
        <v>1673</v>
      </c>
      <c r="H460" s="27" t="str">
        <f t="shared" si="7"/>
        <v>YRD. DOÇ. DR. COŞKUN ATAYETER</v>
      </c>
      <c r="I460" s="113">
        <v>34953</v>
      </c>
    </row>
    <row r="461" spans="1:9" ht="107.25" customHeight="1" x14ac:dyDescent="0.3">
      <c r="A461" s="27">
        <v>457</v>
      </c>
      <c r="B461" s="27" t="s">
        <v>84</v>
      </c>
      <c r="C461" s="27" t="s">
        <v>85</v>
      </c>
      <c r="D461" s="27" t="s">
        <v>9</v>
      </c>
      <c r="E461" s="27" t="s">
        <v>10</v>
      </c>
      <c r="F461" s="27" t="s">
        <v>1674</v>
      </c>
      <c r="G461" s="27" t="s">
        <v>1675</v>
      </c>
      <c r="H461" s="27" t="str">
        <f t="shared" si="7"/>
        <v>YRD. DOÇ. DR. YUSUF SÜRMEN</v>
      </c>
      <c r="I461" s="113">
        <v>35104</v>
      </c>
    </row>
    <row r="462" spans="1:9" ht="101.25" customHeight="1" x14ac:dyDescent="0.3">
      <c r="A462" s="27">
        <v>458</v>
      </c>
      <c r="B462" s="27" t="s">
        <v>89</v>
      </c>
      <c r="C462" s="27" t="s">
        <v>66</v>
      </c>
      <c r="D462" s="27" t="s">
        <v>9</v>
      </c>
      <c r="E462" s="27" t="s">
        <v>10</v>
      </c>
      <c r="F462" s="27" t="s">
        <v>1676</v>
      </c>
      <c r="G462" s="27" t="s">
        <v>1380</v>
      </c>
      <c r="H462" s="27" t="str">
        <f t="shared" si="7"/>
        <v>PROF. DR. KAMİL YAZICI</v>
      </c>
      <c r="I462" s="113">
        <v>35122</v>
      </c>
    </row>
    <row r="463" spans="1:9" ht="79.5" customHeight="1" x14ac:dyDescent="0.3">
      <c r="A463" s="27">
        <v>459</v>
      </c>
      <c r="B463" s="27" t="s">
        <v>90</v>
      </c>
      <c r="C463" s="27" t="s">
        <v>91</v>
      </c>
      <c r="D463" s="27" t="s">
        <v>9</v>
      </c>
      <c r="E463" s="27" t="s">
        <v>10</v>
      </c>
      <c r="F463" s="27" t="s">
        <v>1677</v>
      </c>
      <c r="G463" s="27" t="s">
        <v>1678</v>
      </c>
      <c r="H463" s="27" t="str">
        <f t="shared" si="7"/>
        <v>PROF. DR. MUSTAFA ÇIKRIKÇI</v>
      </c>
      <c r="I463" s="113">
        <v>35198</v>
      </c>
    </row>
    <row r="464" spans="1:9" ht="85.5" customHeight="1" x14ac:dyDescent="0.3">
      <c r="A464" s="27">
        <v>460</v>
      </c>
      <c r="B464" s="27" t="s">
        <v>101</v>
      </c>
      <c r="C464" s="27" t="s">
        <v>102</v>
      </c>
      <c r="D464" s="27" t="s">
        <v>9</v>
      </c>
      <c r="E464" s="27" t="s">
        <v>10</v>
      </c>
      <c r="F464" s="27" t="s">
        <v>1679</v>
      </c>
      <c r="G464" s="27" t="s">
        <v>1680</v>
      </c>
      <c r="H464" s="27" t="str">
        <f t="shared" si="7"/>
        <v>YRD. DOÇ. DR. HÜSEYİN DAĞLI</v>
      </c>
      <c r="I464" s="113">
        <v>35265</v>
      </c>
    </row>
    <row r="465" spans="1:9" ht="94.5" customHeight="1" x14ac:dyDescent="0.3">
      <c r="A465" s="27">
        <v>461</v>
      </c>
      <c r="B465" s="27" t="s">
        <v>107</v>
      </c>
      <c r="C465" s="27" t="s">
        <v>108</v>
      </c>
      <c r="D465" s="27" t="s">
        <v>9</v>
      </c>
      <c r="E465" s="27" t="s">
        <v>10</v>
      </c>
      <c r="F465" s="27" t="s">
        <v>1681</v>
      </c>
      <c r="G465" s="27" t="s">
        <v>1673</v>
      </c>
      <c r="H465" s="27" t="str">
        <f t="shared" si="7"/>
        <v>YRD. DOÇ. DR. COŞKUN ATAYETER</v>
      </c>
      <c r="I465" s="113">
        <v>35289</v>
      </c>
    </row>
    <row r="466" spans="1:9" ht="99" customHeight="1" x14ac:dyDescent="0.3">
      <c r="A466" s="27">
        <v>462</v>
      </c>
      <c r="B466" s="27" t="s">
        <v>109</v>
      </c>
      <c r="C466" s="27" t="s">
        <v>12</v>
      </c>
      <c r="D466" s="27" t="s">
        <v>9</v>
      </c>
      <c r="E466" s="27" t="s">
        <v>10</v>
      </c>
      <c r="F466" s="27" t="s">
        <v>1682</v>
      </c>
      <c r="G466" s="27" t="s">
        <v>1380</v>
      </c>
      <c r="H466" s="27" t="str">
        <f t="shared" si="7"/>
        <v>PROF. DR. KAMİL YAZICI</v>
      </c>
      <c r="I466" s="113">
        <v>35291</v>
      </c>
    </row>
    <row r="467" spans="1:9" s="8" customFormat="1" ht="114.75" customHeight="1" x14ac:dyDescent="0.3">
      <c r="A467" s="27">
        <v>463</v>
      </c>
      <c r="B467" s="48" t="s">
        <v>95</v>
      </c>
      <c r="C467" s="48" t="s">
        <v>112</v>
      </c>
      <c r="D467" s="48" t="s">
        <v>9</v>
      </c>
      <c r="E467" s="48" t="s">
        <v>10</v>
      </c>
      <c r="F467" s="48" t="s">
        <v>2454</v>
      </c>
      <c r="G467" s="48" t="s">
        <v>1675</v>
      </c>
      <c r="H467" s="27" t="str">
        <f t="shared" si="7"/>
        <v>YRD. DOÇ. DR. YUSUF SÜRMEN</v>
      </c>
      <c r="I467" s="115">
        <v>35312</v>
      </c>
    </row>
    <row r="468" spans="1:9" ht="84" customHeight="1" x14ac:dyDescent="0.3">
      <c r="A468" s="27">
        <v>464</v>
      </c>
      <c r="B468" s="27" t="s">
        <v>113</v>
      </c>
      <c r="C468" s="27" t="s">
        <v>114</v>
      </c>
      <c r="D468" s="27" t="s">
        <v>9</v>
      </c>
      <c r="E468" s="27" t="s">
        <v>10</v>
      </c>
      <c r="F468" s="27" t="s">
        <v>1683</v>
      </c>
      <c r="G468" s="27" t="s">
        <v>1678</v>
      </c>
      <c r="H468" s="27" t="str">
        <f t="shared" si="7"/>
        <v>PROF. DR. MUSTAFA ÇIKRIKÇI</v>
      </c>
      <c r="I468" s="113">
        <v>35312</v>
      </c>
    </row>
    <row r="469" spans="1:9" ht="82.5" customHeight="1" x14ac:dyDescent="0.3">
      <c r="A469" s="27">
        <v>465</v>
      </c>
      <c r="B469" s="27" t="s">
        <v>117</v>
      </c>
      <c r="C469" s="27" t="s">
        <v>118</v>
      </c>
      <c r="D469" s="27" t="s">
        <v>9</v>
      </c>
      <c r="E469" s="27" t="s">
        <v>10</v>
      </c>
      <c r="F469" s="27" t="s">
        <v>1684</v>
      </c>
      <c r="G469" s="27" t="s">
        <v>1685</v>
      </c>
      <c r="H469" s="27" t="str">
        <f t="shared" si="7"/>
        <v>YRD. DOÇ. DR. ABDULLAH ÖÇER</v>
      </c>
      <c r="I469" s="113">
        <v>35317</v>
      </c>
    </row>
    <row r="470" spans="1:9" ht="96" customHeight="1" x14ac:dyDescent="0.3">
      <c r="A470" s="27">
        <v>466</v>
      </c>
      <c r="B470" s="27" t="s">
        <v>119</v>
      </c>
      <c r="C470" s="27" t="s">
        <v>120</v>
      </c>
      <c r="D470" s="27" t="s">
        <v>9</v>
      </c>
      <c r="E470" s="27" t="s">
        <v>10</v>
      </c>
      <c r="F470" s="27" t="s">
        <v>1686</v>
      </c>
      <c r="G470" s="27" t="s">
        <v>1380</v>
      </c>
      <c r="H470" s="27" t="str">
        <f t="shared" si="7"/>
        <v>PROF. DR. KAMİL YAZICI</v>
      </c>
      <c r="I470" s="113">
        <v>35325</v>
      </c>
    </row>
    <row r="471" spans="1:9" ht="86.25" customHeight="1" x14ac:dyDescent="0.3">
      <c r="A471" s="27">
        <v>467</v>
      </c>
      <c r="B471" s="27" t="s">
        <v>126</v>
      </c>
      <c r="C471" s="27" t="s">
        <v>127</v>
      </c>
      <c r="D471" s="27" t="s">
        <v>9</v>
      </c>
      <c r="E471" s="27" t="s">
        <v>10</v>
      </c>
      <c r="F471" s="27" t="s">
        <v>1687</v>
      </c>
      <c r="G471" s="27" t="s">
        <v>1592</v>
      </c>
      <c r="H471" s="27" t="str">
        <f t="shared" si="7"/>
        <v>PROF. DR. HASAN TÜREDİ</v>
      </c>
      <c r="I471" s="113">
        <v>35370</v>
      </c>
    </row>
    <row r="472" spans="1:9" ht="83.25" customHeight="1" x14ac:dyDescent="0.3">
      <c r="A472" s="27">
        <v>468</v>
      </c>
      <c r="B472" s="27" t="s">
        <v>136</v>
      </c>
      <c r="C472" s="27" t="s">
        <v>12</v>
      </c>
      <c r="D472" s="27" t="s">
        <v>9</v>
      </c>
      <c r="E472" s="27" t="s">
        <v>10</v>
      </c>
      <c r="F472" s="27" t="s">
        <v>1688</v>
      </c>
      <c r="G472" s="27" t="s">
        <v>1680</v>
      </c>
      <c r="H472" s="27" t="str">
        <f t="shared" si="7"/>
        <v>YRD. DOÇ. DR. HÜSEYİN DAĞLI</v>
      </c>
      <c r="I472" s="113">
        <v>35495</v>
      </c>
    </row>
    <row r="473" spans="1:9" ht="64.5" customHeight="1" x14ac:dyDescent="0.3">
      <c r="A473" s="27">
        <v>469</v>
      </c>
      <c r="B473" s="27" t="s">
        <v>147</v>
      </c>
      <c r="C473" s="27" t="s">
        <v>148</v>
      </c>
      <c r="D473" s="27" t="s">
        <v>9</v>
      </c>
      <c r="E473" s="27" t="s">
        <v>10</v>
      </c>
      <c r="F473" s="27" t="s">
        <v>1689</v>
      </c>
      <c r="G473" s="27" t="s">
        <v>1690</v>
      </c>
      <c r="H473" s="27" t="str">
        <f t="shared" si="7"/>
        <v>DOÇ. DR. NECATİ TÜREDİ</v>
      </c>
      <c r="I473" s="113">
        <v>35614</v>
      </c>
    </row>
    <row r="474" spans="1:9" ht="84.75" customHeight="1" x14ac:dyDescent="0.3">
      <c r="A474" s="27">
        <v>470</v>
      </c>
      <c r="B474" s="27" t="s">
        <v>149</v>
      </c>
      <c r="C474" s="27" t="s">
        <v>150</v>
      </c>
      <c r="D474" s="27" t="s">
        <v>9</v>
      </c>
      <c r="E474" s="27" t="s">
        <v>10</v>
      </c>
      <c r="F474" s="27" t="s">
        <v>1691</v>
      </c>
      <c r="G474" s="27" t="s">
        <v>1680</v>
      </c>
      <c r="H474" s="27" t="str">
        <f t="shared" si="7"/>
        <v>YRD. DOÇ. DR. HÜSEYİN DAĞLI</v>
      </c>
      <c r="I474" s="113">
        <v>35619</v>
      </c>
    </row>
    <row r="475" spans="1:9" ht="90.75" customHeight="1" x14ac:dyDescent="0.3">
      <c r="A475" s="27">
        <v>471</v>
      </c>
      <c r="B475" s="27" t="s">
        <v>151</v>
      </c>
      <c r="C475" s="27" t="s">
        <v>152</v>
      </c>
      <c r="D475" s="27" t="s">
        <v>9</v>
      </c>
      <c r="E475" s="27" t="s">
        <v>10</v>
      </c>
      <c r="F475" s="27" t="s">
        <v>1692</v>
      </c>
      <c r="G475" s="27" t="s">
        <v>1380</v>
      </c>
      <c r="H475" s="27" t="str">
        <f t="shared" si="7"/>
        <v>PROF. DR. KAMİL YAZICI</v>
      </c>
      <c r="I475" s="113">
        <v>35627</v>
      </c>
    </row>
    <row r="476" spans="1:9" ht="90" customHeight="1" x14ac:dyDescent="0.3">
      <c r="A476" s="27">
        <v>472</v>
      </c>
      <c r="B476" s="27" t="s">
        <v>156</v>
      </c>
      <c r="C476" s="27" t="s">
        <v>157</v>
      </c>
      <c r="D476" s="27" t="s">
        <v>9</v>
      </c>
      <c r="E476" s="27" t="s">
        <v>10</v>
      </c>
      <c r="F476" s="27" t="s">
        <v>1693</v>
      </c>
      <c r="G476" s="27" t="s">
        <v>1673</v>
      </c>
      <c r="H476" s="27" t="str">
        <f t="shared" si="7"/>
        <v>YRD. DOÇ. DR. COŞKUN ATAYETER</v>
      </c>
      <c r="I476" s="113">
        <v>35685</v>
      </c>
    </row>
    <row r="477" spans="1:9" ht="78.75" customHeight="1" x14ac:dyDescent="0.3">
      <c r="A477" s="27">
        <v>473</v>
      </c>
      <c r="B477" s="27" t="s">
        <v>158</v>
      </c>
      <c r="C477" s="27" t="s">
        <v>159</v>
      </c>
      <c r="D477" s="27" t="s">
        <v>9</v>
      </c>
      <c r="E477" s="27" t="s">
        <v>10</v>
      </c>
      <c r="F477" s="27" t="s">
        <v>1694</v>
      </c>
      <c r="G477" s="27" t="s">
        <v>1403</v>
      </c>
      <c r="H477" s="27" t="str">
        <f t="shared" si="7"/>
        <v>YRD. DOÇ. DR. HİLMİ ZENGİN</v>
      </c>
      <c r="I477" s="113">
        <v>35696</v>
      </c>
    </row>
    <row r="478" spans="1:9" ht="89.25" customHeight="1" x14ac:dyDescent="0.3">
      <c r="A478" s="27">
        <v>474</v>
      </c>
      <c r="B478" s="27" t="s">
        <v>160</v>
      </c>
      <c r="C478" s="27" t="s">
        <v>161</v>
      </c>
      <c r="D478" s="27" t="s">
        <v>9</v>
      </c>
      <c r="E478" s="27" t="s">
        <v>10</v>
      </c>
      <c r="F478" s="27" t="s">
        <v>1695</v>
      </c>
      <c r="G478" s="27" t="s">
        <v>1690</v>
      </c>
      <c r="H478" s="27" t="str">
        <f t="shared" si="7"/>
        <v>DOÇ. DR. NECATİ TÜREDİ</v>
      </c>
      <c r="I478" s="113">
        <v>35706</v>
      </c>
    </row>
    <row r="479" spans="1:9" ht="80.25" customHeight="1" x14ac:dyDescent="0.3">
      <c r="A479" s="27">
        <v>475</v>
      </c>
      <c r="B479" s="27" t="s">
        <v>162</v>
      </c>
      <c r="C479" s="27" t="s">
        <v>163</v>
      </c>
      <c r="D479" s="27" t="s">
        <v>9</v>
      </c>
      <c r="E479" s="27" t="s">
        <v>10</v>
      </c>
      <c r="F479" s="27" t="s">
        <v>1696</v>
      </c>
      <c r="G479" s="27" t="s">
        <v>1678</v>
      </c>
      <c r="H479" s="27" t="str">
        <f t="shared" si="7"/>
        <v>PROF. DR. MUSTAFA ÇIKRIKÇI</v>
      </c>
      <c r="I479" s="113">
        <v>35718</v>
      </c>
    </row>
    <row r="480" spans="1:9" ht="88.5" customHeight="1" x14ac:dyDescent="0.3">
      <c r="A480" s="27">
        <v>476</v>
      </c>
      <c r="B480" s="27" t="s">
        <v>166</v>
      </c>
      <c r="C480" s="27" t="s">
        <v>167</v>
      </c>
      <c r="D480" s="27" t="s">
        <v>9</v>
      </c>
      <c r="E480" s="27" t="s">
        <v>10</v>
      </c>
      <c r="F480" s="27" t="s">
        <v>1697</v>
      </c>
      <c r="G480" s="27" t="s">
        <v>1698</v>
      </c>
      <c r="H480" s="27" t="str">
        <f t="shared" si="7"/>
        <v>YRD. DOÇ. DR. MUSTAFA KÖSEOĞLU</v>
      </c>
      <c r="I480" s="113">
        <v>35752</v>
      </c>
    </row>
    <row r="481" spans="1:9" ht="123.75" customHeight="1" x14ac:dyDescent="0.3">
      <c r="A481" s="27">
        <v>477</v>
      </c>
      <c r="B481" s="27" t="s">
        <v>115</v>
      </c>
      <c r="C481" s="27" t="s">
        <v>169</v>
      </c>
      <c r="D481" s="27" t="s">
        <v>9</v>
      </c>
      <c r="E481" s="27" t="s">
        <v>10</v>
      </c>
      <c r="F481" s="27" t="s">
        <v>1699</v>
      </c>
      <c r="G481" s="27" t="s">
        <v>1592</v>
      </c>
      <c r="H481" s="27" t="str">
        <f t="shared" si="7"/>
        <v>PROF. DR. HASAN TÜREDİ</v>
      </c>
      <c r="I481" s="113">
        <v>35779</v>
      </c>
    </row>
    <row r="482" spans="1:9" ht="105" customHeight="1" x14ac:dyDescent="0.3">
      <c r="A482" s="27">
        <v>478</v>
      </c>
      <c r="B482" s="27" t="s">
        <v>173</v>
      </c>
      <c r="C482" s="27" t="s">
        <v>174</v>
      </c>
      <c r="D482" s="27" t="s">
        <v>9</v>
      </c>
      <c r="E482" s="27" t="s">
        <v>10</v>
      </c>
      <c r="F482" s="27" t="s">
        <v>1700</v>
      </c>
      <c r="G482" s="27" t="s">
        <v>1680</v>
      </c>
      <c r="H482" s="27" t="str">
        <f t="shared" si="7"/>
        <v>YRD. DOÇ. DR. HÜSEYİN DAĞLI</v>
      </c>
      <c r="I482" s="113">
        <v>35829</v>
      </c>
    </row>
    <row r="483" spans="1:9" ht="102.75" customHeight="1" x14ac:dyDescent="0.3">
      <c r="A483" s="27">
        <v>479</v>
      </c>
      <c r="B483" s="27" t="s">
        <v>175</v>
      </c>
      <c r="C483" s="27" t="s">
        <v>176</v>
      </c>
      <c r="D483" s="27" t="s">
        <v>9</v>
      </c>
      <c r="E483" s="27" t="s">
        <v>10</v>
      </c>
      <c r="F483" s="27" t="s">
        <v>1701</v>
      </c>
      <c r="G483" s="27" t="s">
        <v>1680</v>
      </c>
      <c r="H483" s="27" t="str">
        <f t="shared" si="7"/>
        <v>YRD. DOÇ. DR. HÜSEYİN DAĞLI</v>
      </c>
      <c r="I483" s="113">
        <v>35829</v>
      </c>
    </row>
    <row r="484" spans="1:9" ht="86.25" customHeight="1" x14ac:dyDescent="0.3">
      <c r="A484" s="27">
        <v>480</v>
      </c>
      <c r="B484" s="27" t="s">
        <v>26</v>
      </c>
      <c r="C484" s="27" t="s">
        <v>177</v>
      </c>
      <c r="D484" s="27" t="s">
        <v>9</v>
      </c>
      <c r="E484" s="27" t="s">
        <v>10</v>
      </c>
      <c r="F484" s="27" t="s">
        <v>1702</v>
      </c>
      <c r="G484" s="27" t="s">
        <v>1592</v>
      </c>
      <c r="H484" s="27" t="str">
        <f t="shared" si="7"/>
        <v>PROF. DR. HASAN TÜREDİ</v>
      </c>
      <c r="I484" s="113">
        <v>35853</v>
      </c>
    </row>
    <row r="485" spans="1:9" ht="89.25" customHeight="1" x14ac:dyDescent="0.3">
      <c r="A485" s="27">
        <v>481</v>
      </c>
      <c r="B485" s="27" t="s">
        <v>181</v>
      </c>
      <c r="C485" s="27" t="s">
        <v>182</v>
      </c>
      <c r="D485" s="27" t="s">
        <v>9</v>
      </c>
      <c r="E485" s="27" t="s">
        <v>10</v>
      </c>
      <c r="F485" s="27" t="s">
        <v>1703</v>
      </c>
      <c r="G485" s="27" t="s">
        <v>1382</v>
      </c>
      <c r="H485" s="27" t="str">
        <f t="shared" si="7"/>
        <v xml:space="preserve">DOÇ. DR. OSMAN PEHLİVAN </v>
      </c>
      <c r="I485" s="113">
        <v>35874</v>
      </c>
    </row>
    <row r="486" spans="1:9" ht="93.75" customHeight="1" x14ac:dyDescent="0.3">
      <c r="A486" s="27">
        <v>482</v>
      </c>
      <c r="B486" s="27" t="s">
        <v>186</v>
      </c>
      <c r="C486" s="27" t="s">
        <v>187</v>
      </c>
      <c r="D486" s="27" t="s">
        <v>9</v>
      </c>
      <c r="E486" s="27" t="s">
        <v>10</v>
      </c>
      <c r="F486" s="27" t="s">
        <v>1704</v>
      </c>
      <c r="G486" s="27" t="s">
        <v>1705</v>
      </c>
      <c r="H486" s="27" t="str">
        <f t="shared" si="7"/>
        <v>DOÇ. DR. S. MURAT KARA</v>
      </c>
      <c r="I486" s="113">
        <v>35923</v>
      </c>
    </row>
    <row r="487" spans="1:9" ht="113.25" customHeight="1" x14ac:dyDescent="0.3">
      <c r="A487" s="27">
        <v>483</v>
      </c>
      <c r="B487" s="27" t="s">
        <v>188</v>
      </c>
      <c r="C487" s="27" t="s">
        <v>189</v>
      </c>
      <c r="D487" s="27" t="s">
        <v>9</v>
      </c>
      <c r="E487" s="27" t="s">
        <v>10</v>
      </c>
      <c r="F487" s="27" t="s">
        <v>1706</v>
      </c>
      <c r="G487" s="27" t="s">
        <v>1685</v>
      </c>
      <c r="H487" s="27" t="str">
        <f t="shared" si="7"/>
        <v>YRD. DOÇ. DR. ABDULLAH ÖÇER</v>
      </c>
      <c r="I487" s="113">
        <v>35954</v>
      </c>
    </row>
    <row r="488" spans="1:9" ht="114" customHeight="1" x14ac:dyDescent="0.3">
      <c r="A488" s="27">
        <v>484</v>
      </c>
      <c r="B488" s="27" t="s">
        <v>195</v>
      </c>
      <c r="C488" s="27" t="s">
        <v>196</v>
      </c>
      <c r="D488" s="27" t="s">
        <v>9</v>
      </c>
      <c r="E488" s="27" t="s">
        <v>10</v>
      </c>
      <c r="F488" s="27" t="s">
        <v>1707</v>
      </c>
      <c r="G488" s="27" t="s">
        <v>1685</v>
      </c>
      <c r="H488" s="27" t="str">
        <f t="shared" si="7"/>
        <v>YRD. DOÇ. DR. ABDULLAH ÖÇER</v>
      </c>
      <c r="I488" s="113">
        <v>35976</v>
      </c>
    </row>
    <row r="489" spans="1:9" ht="109.5" customHeight="1" x14ac:dyDescent="0.3">
      <c r="A489" s="27">
        <v>485</v>
      </c>
      <c r="B489" s="27" t="s">
        <v>197</v>
      </c>
      <c r="C489" s="27" t="s">
        <v>198</v>
      </c>
      <c r="D489" s="27" t="s">
        <v>9</v>
      </c>
      <c r="E489" s="27" t="s">
        <v>10</v>
      </c>
      <c r="F489" s="27" t="s">
        <v>1708</v>
      </c>
      <c r="G489" s="27" t="s">
        <v>1592</v>
      </c>
      <c r="H489" s="27" t="str">
        <f t="shared" si="7"/>
        <v>PROF. DR. HASAN TÜREDİ</v>
      </c>
      <c r="I489" s="113">
        <v>35976</v>
      </c>
    </row>
    <row r="490" spans="1:9" ht="107.25" customHeight="1" x14ac:dyDescent="0.3">
      <c r="A490" s="27">
        <v>486</v>
      </c>
      <c r="B490" s="27" t="s">
        <v>199</v>
      </c>
      <c r="C490" s="27" t="s">
        <v>200</v>
      </c>
      <c r="D490" s="27" t="s">
        <v>9</v>
      </c>
      <c r="E490" s="27" t="s">
        <v>10</v>
      </c>
      <c r="F490" s="27" t="s">
        <v>1709</v>
      </c>
      <c r="G490" s="27" t="s">
        <v>1685</v>
      </c>
      <c r="H490" s="27" t="str">
        <f t="shared" si="7"/>
        <v>YRD. DOÇ. DR. ABDULLAH ÖÇER</v>
      </c>
      <c r="I490" s="113">
        <v>35976</v>
      </c>
    </row>
    <row r="491" spans="1:9" ht="92.25" customHeight="1" x14ac:dyDescent="0.3">
      <c r="A491" s="27">
        <v>487</v>
      </c>
      <c r="B491" s="27" t="s">
        <v>137</v>
      </c>
      <c r="C491" s="27" t="s">
        <v>133</v>
      </c>
      <c r="D491" s="27" t="s">
        <v>9</v>
      </c>
      <c r="E491" s="27" t="s">
        <v>10</v>
      </c>
      <c r="F491" s="27" t="s">
        <v>1710</v>
      </c>
      <c r="G491" s="27" t="s">
        <v>1680</v>
      </c>
      <c r="H491" s="27" t="str">
        <f t="shared" si="7"/>
        <v>YRD. DOÇ. DR. HÜSEYİN DAĞLI</v>
      </c>
      <c r="I491" s="113">
        <v>36045</v>
      </c>
    </row>
    <row r="492" spans="1:9" ht="72.75" customHeight="1" x14ac:dyDescent="0.3">
      <c r="A492" s="27">
        <v>488</v>
      </c>
      <c r="B492" s="27" t="s">
        <v>217</v>
      </c>
      <c r="C492" s="27" t="s">
        <v>218</v>
      </c>
      <c r="D492" s="27" t="s">
        <v>9</v>
      </c>
      <c r="E492" s="27" t="s">
        <v>10</v>
      </c>
      <c r="F492" s="27" t="s">
        <v>1711</v>
      </c>
      <c r="G492" s="27" t="s">
        <v>1685</v>
      </c>
      <c r="H492" s="27" t="str">
        <f t="shared" si="7"/>
        <v>YRD. DOÇ. DR. ABDULLAH ÖÇER</v>
      </c>
      <c r="I492" s="113">
        <v>36050</v>
      </c>
    </row>
    <row r="493" spans="1:9" ht="82.5" customHeight="1" x14ac:dyDescent="0.3">
      <c r="A493" s="27">
        <v>489</v>
      </c>
      <c r="B493" s="27" t="s">
        <v>15</v>
      </c>
      <c r="C493" s="27" t="s">
        <v>220</v>
      </c>
      <c r="D493" s="27" t="s">
        <v>9</v>
      </c>
      <c r="E493" s="27" t="s">
        <v>10</v>
      </c>
      <c r="F493" s="27" t="s">
        <v>1712</v>
      </c>
      <c r="G493" s="27" t="s">
        <v>1713</v>
      </c>
      <c r="H493" s="27" t="str">
        <f t="shared" si="7"/>
        <v>YRD. DOÇ DR. ABDULLAH ÖÇER</v>
      </c>
      <c r="I493" s="113">
        <v>36054</v>
      </c>
    </row>
    <row r="494" spans="1:9" ht="85.5" customHeight="1" x14ac:dyDescent="0.3">
      <c r="A494" s="27">
        <v>490</v>
      </c>
      <c r="B494" s="27" t="s">
        <v>225</v>
      </c>
      <c r="C494" s="27" t="s">
        <v>116</v>
      </c>
      <c r="D494" s="27" t="s">
        <v>9</v>
      </c>
      <c r="E494" s="27" t="s">
        <v>10</v>
      </c>
      <c r="F494" s="27" t="s">
        <v>1714</v>
      </c>
      <c r="G494" s="27" t="s">
        <v>1380</v>
      </c>
      <c r="H494" s="27" t="str">
        <f t="shared" si="7"/>
        <v>PROF. DR. KAMİL YAZICI</v>
      </c>
      <c r="I494" s="113">
        <v>36077</v>
      </c>
    </row>
    <row r="495" spans="1:9" ht="102" customHeight="1" x14ac:dyDescent="0.3">
      <c r="A495" s="27">
        <v>491</v>
      </c>
      <c r="B495" s="27" t="s">
        <v>228</v>
      </c>
      <c r="C495" s="27" t="s">
        <v>229</v>
      </c>
      <c r="D495" s="27" t="s">
        <v>9</v>
      </c>
      <c r="E495" s="27" t="s">
        <v>10</v>
      </c>
      <c r="F495" s="27" t="s">
        <v>1715</v>
      </c>
      <c r="G495" s="27" t="s">
        <v>1713</v>
      </c>
      <c r="H495" s="27" t="str">
        <f t="shared" si="7"/>
        <v>YRD. DOÇ DR. ABDULLAH ÖÇER</v>
      </c>
      <c r="I495" s="113">
        <v>36110</v>
      </c>
    </row>
    <row r="496" spans="1:9" ht="107.25" customHeight="1" x14ac:dyDescent="0.3">
      <c r="A496" s="27">
        <v>492</v>
      </c>
      <c r="B496" s="27" t="s">
        <v>213</v>
      </c>
      <c r="C496" s="27" t="s">
        <v>232</v>
      </c>
      <c r="D496" s="27" t="s">
        <v>9</v>
      </c>
      <c r="E496" s="27" t="s">
        <v>10</v>
      </c>
      <c r="F496" s="27" t="s">
        <v>1716</v>
      </c>
      <c r="G496" s="27" t="s">
        <v>1685</v>
      </c>
      <c r="H496" s="27" t="str">
        <f t="shared" si="7"/>
        <v>YRD. DOÇ. DR. ABDULLAH ÖÇER</v>
      </c>
      <c r="I496" s="113">
        <v>36133</v>
      </c>
    </row>
    <row r="497" spans="1:9" ht="90" customHeight="1" x14ac:dyDescent="0.3">
      <c r="A497" s="27">
        <v>493</v>
      </c>
      <c r="B497" s="27" t="s">
        <v>90</v>
      </c>
      <c r="C497" s="27" t="s">
        <v>177</v>
      </c>
      <c r="D497" s="27" t="s">
        <v>9</v>
      </c>
      <c r="E497" s="27" t="s">
        <v>10</v>
      </c>
      <c r="F497" s="27" t="s">
        <v>1717</v>
      </c>
      <c r="G497" s="27" t="s">
        <v>1380</v>
      </c>
      <c r="H497" s="27" t="str">
        <f t="shared" si="7"/>
        <v>PROF. DR. KAMİL YAZICI</v>
      </c>
      <c r="I497" s="113">
        <v>36206</v>
      </c>
    </row>
    <row r="498" spans="1:9" ht="90.75" customHeight="1" x14ac:dyDescent="0.3">
      <c r="A498" s="27">
        <v>494</v>
      </c>
      <c r="B498" s="27" t="s">
        <v>258</v>
      </c>
      <c r="C498" s="27" t="s">
        <v>259</v>
      </c>
      <c r="D498" s="27" t="s">
        <v>9</v>
      </c>
      <c r="E498" s="27" t="s">
        <v>10</v>
      </c>
      <c r="F498" s="27" t="s">
        <v>1718</v>
      </c>
      <c r="G498" s="27" t="s">
        <v>1673</v>
      </c>
      <c r="H498" s="27" t="str">
        <f t="shared" si="7"/>
        <v>YRD. DOÇ. DR. COŞKUN ATAYETER</v>
      </c>
      <c r="I498" s="113">
        <v>36278</v>
      </c>
    </row>
    <row r="499" spans="1:9" ht="83.25" customHeight="1" x14ac:dyDescent="0.3">
      <c r="A499" s="27">
        <v>495</v>
      </c>
      <c r="B499" s="27" t="s">
        <v>265</v>
      </c>
      <c r="C499" s="27" t="s">
        <v>101</v>
      </c>
      <c r="D499" s="27" t="s">
        <v>9</v>
      </c>
      <c r="E499" s="27" t="s">
        <v>10</v>
      </c>
      <c r="F499" s="27" t="s">
        <v>1719</v>
      </c>
      <c r="G499" s="27" t="s">
        <v>1380</v>
      </c>
      <c r="H499" s="27" t="str">
        <f t="shared" si="7"/>
        <v>PROF. DR. KAMİL YAZICI</v>
      </c>
      <c r="I499" s="113">
        <v>36339</v>
      </c>
    </row>
    <row r="500" spans="1:9" ht="75" customHeight="1" x14ac:dyDescent="0.3">
      <c r="A500" s="27">
        <v>496</v>
      </c>
      <c r="B500" s="27" t="s">
        <v>266</v>
      </c>
      <c r="C500" s="27" t="s">
        <v>267</v>
      </c>
      <c r="D500" s="27" t="s">
        <v>9</v>
      </c>
      <c r="E500" s="27" t="s">
        <v>10</v>
      </c>
      <c r="F500" s="27" t="s">
        <v>1720</v>
      </c>
      <c r="G500" s="27" t="s">
        <v>1721</v>
      </c>
      <c r="H500" s="27" t="str">
        <f t="shared" si="7"/>
        <v>YRD. DOÇ. DR. TANER ACUNER</v>
      </c>
      <c r="I500" s="113">
        <v>36343</v>
      </c>
    </row>
    <row r="501" spans="1:9" ht="96.75" customHeight="1" x14ac:dyDescent="0.3">
      <c r="A501" s="27">
        <v>497</v>
      </c>
      <c r="B501" s="27" t="s">
        <v>268</v>
      </c>
      <c r="C501" s="27" t="s">
        <v>269</v>
      </c>
      <c r="D501" s="27" t="s">
        <v>9</v>
      </c>
      <c r="E501" s="27" t="s">
        <v>10</v>
      </c>
      <c r="F501" s="27" t="s">
        <v>1722</v>
      </c>
      <c r="G501" s="27" t="s">
        <v>1723</v>
      </c>
      <c r="H501" s="27" t="str">
        <f t="shared" si="7"/>
        <v>DOÇ. DR. HÜSEYİN DAĞLI</v>
      </c>
      <c r="I501" s="113">
        <v>36360</v>
      </c>
    </row>
    <row r="502" spans="1:9" ht="113.25" customHeight="1" x14ac:dyDescent="0.3">
      <c r="A502" s="27">
        <v>498</v>
      </c>
      <c r="B502" s="27" t="s">
        <v>140</v>
      </c>
      <c r="C502" s="27" t="s">
        <v>281</v>
      </c>
      <c r="D502" s="27" t="s">
        <v>9</v>
      </c>
      <c r="E502" s="27" t="s">
        <v>10</v>
      </c>
      <c r="F502" s="27" t="s">
        <v>1724</v>
      </c>
      <c r="G502" s="27" t="s">
        <v>1725</v>
      </c>
      <c r="H502" s="27" t="str">
        <f t="shared" si="7"/>
        <v>DOÇ. DR. MUSTAFA EMİR</v>
      </c>
      <c r="I502" s="113">
        <v>36480</v>
      </c>
    </row>
    <row r="503" spans="1:9" ht="94.5" customHeight="1" x14ac:dyDescent="0.3">
      <c r="A503" s="27">
        <v>499</v>
      </c>
      <c r="B503" s="27" t="s">
        <v>287</v>
      </c>
      <c r="C503" s="27" t="s">
        <v>288</v>
      </c>
      <c r="D503" s="27" t="s">
        <v>9</v>
      </c>
      <c r="E503" s="27" t="s">
        <v>10</v>
      </c>
      <c r="F503" s="27" t="s">
        <v>1726</v>
      </c>
      <c r="G503" s="27" t="s">
        <v>1721</v>
      </c>
      <c r="H503" s="27" t="str">
        <f t="shared" si="7"/>
        <v>YRD. DOÇ. DR. TANER ACUNER</v>
      </c>
      <c r="I503" s="113">
        <v>36490</v>
      </c>
    </row>
    <row r="504" spans="1:9" ht="98.25" customHeight="1" x14ac:dyDescent="0.3">
      <c r="A504" s="27">
        <v>500</v>
      </c>
      <c r="B504" s="27" t="s">
        <v>293</v>
      </c>
      <c r="C504" s="27" t="s">
        <v>294</v>
      </c>
      <c r="D504" s="27" t="s">
        <v>9</v>
      </c>
      <c r="E504" s="27" t="s">
        <v>10</v>
      </c>
      <c r="F504" s="27" t="s">
        <v>1727</v>
      </c>
      <c r="G504" s="27" t="s">
        <v>1685</v>
      </c>
      <c r="H504" s="27" t="str">
        <f t="shared" si="7"/>
        <v>YRD. DOÇ. DR. ABDULLAH ÖÇER</v>
      </c>
      <c r="I504" s="113">
        <v>36553</v>
      </c>
    </row>
    <row r="505" spans="1:9" ht="92.25" customHeight="1" x14ac:dyDescent="0.3">
      <c r="A505" s="27">
        <v>501</v>
      </c>
      <c r="B505" s="27" t="s">
        <v>135</v>
      </c>
      <c r="C505" s="27" t="s">
        <v>303</v>
      </c>
      <c r="D505" s="27" t="s">
        <v>9</v>
      </c>
      <c r="E505" s="27" t="s">
        <v>10</v>
      </c>
      <c r="F505" s="27" t="s">
        <v>1728</v>
      </c>
      <c r="G505" s="27" t="s">
        <v>1723</v>
      </c>
      <c r="H505" s="27" t="str">
        <f t="shared" si="7"/>
        <v>DOÇ. DR. HÜSEYİN DAĞLI</v>
      </c>
      <c r="I505" s="113">
        <v>36580</v>
      </c>
    </row>
    <row r="506" spans="1:9" ht="106.5" customHeight="1" x14ac:dyDescent="0.3">
      <c r="A506" s="27">
        <v>502</v>
      </c>
      <c r="B506" s="27" t="s">
        <v>334</v>
      </c>
      <c r="C506" s="27" t="s">
        <v>335</v>
      </c>
      <c r="D506" s="27" t="s">
        <v>9</v>
      </c>
      <c r="E506" s="27" t="s">
        <v>10</v>
      </c>
      <c r="F506" s="27" t="s">
        <v>1729</v>
      </c>
      <c r="G506" s="27" t="s">
        <v>1685</v>
      </c>
      <c r="H506" s="27" t="str">
        <f t="shared" si="7"/>
        <v>YRD. DOÇ. DR. ABDULLAH ÖÇER</v>
      </c>
      <c r="I506" s="113">
        <v>36721</v>
      </c>
    </row>
    <row r="507" spans="1:9" ht="96.75" customHeight="1" x14ac:dyDescent="0.3">
      <c r="A507" s="27">
        <v>503</v>
      </c>
      <c r="B507" s="27" t="s">
        <v>340</v>
      </c>
      <c r="C507" s="27" t="s">
        <v>341</v>
      </c>
      <c r="D507" s="27" t="s">
        <v>9</v>
      </c>
      <c r="E507" s="27" t="s">
        <v>10</v>
      </c>
      <c r="F507" s="27" t="s">
        <v>1730</v>
      </c>
      <c r="G507" s="27" t="s">
        <v>1725</v>
      </c>
      <c r="H507" s="27" t="str">
        <f t="shared" si="7"/>
        <v>DOÇ. DR. MUSTAFA EMİR</v>
      </c>
      <c r="I507" s="113">
        <v>36767</v>
      </c>
    </row>
    <row r="508" spans="1:9" ht="116.25" customHeight="1" x14ac:dyDescent="0.3">
      <c r="A508" s="27">
        <v>504</v>
      </c>
      <c r="B508" s="27" t="s">
        <v>342</v>
      </c>
      <c r="C508" s="27" t="s">
        <v>343</v>
      </c>
      <c r="D508" s="27" t="s">
        <v>9</v>
      </c>
      <c r="E508" s="27" t="s">
        <v>10</v>
      </c>
      <c r="F508" s="27" t="s">
        <v>1731</v>
      </c>
      <c r="G508" s="27" t="s">
        <v>1380</v>
      </c>
      <c r="H508" s="27" t="str">
        <f t="shared" si="7"/>
        <v>PROF. DR. KAMİL YAZICI</v>
      </c>
      <c r="I508" s="113">
        <v>36780</v>
      </c>
    </row>
    <row r="509" spans="1:9" ht="109.5" customHeight="1" x14ac:dyDescent="0.3">
      <c r="A509" s="27">
        <v>505</v>
      </c>
      <c r="B509" s="27" t="s">
        <v>344</v>
      </c>
      <c r="C509" s="27" t="s">
        <v>345</v>
      </c>
      <c r="D509" s="27" t="s">
        <v>9</v>
      </c>
      <c r="E509" s="27" t="s">
        <v>10</v>
      </c>
      <c r="F509" s="27" t="s">
        <v>1732</v>
      </c>
      <c r="G509" s="27" t="s">
        <v>1380</v>
      </c>
      <c r="H509" s="27" t="str">
        <f t="shared" si="7"/>
        <v>PROF. DR. KAMİL YAZICI</v>
      </c>
      <c r="I509" s="113">
        <v>36780</v>
      </c>
    </row>
    <row r="510" spans="1:9" ht="97.5" customHeight="1" x14ac:dyDescent="0.3">
      <c r="A510" s="27">
        <v>506</v>
      </c>
      <c r="B510" s="27" t="s">
        <v>70</v>
      </c>
      <c r="C510" s="27" t="s">
        <v>122</v>
      </c>
      <c r="D510" s="27" t="s">
        <v>9</v>
      </c>
      <c r="E510" s="27" t="s">
        <v>10</v>
      </c>
      <c r="F510" s="27" t="s">
        <v>1733</v>
      </c>
      <c r="G510" s="27" t="s">
        <v>1721</v>
      </c>
      <c r="H510" s="27" t="str">
        <f t="shared" si="7"/>
        <v>YRD. DOÇ. DR. TANER ACUNER</v>
      </c>
      <c r="I510" s="113">
        <v>36790</v>
      </c>
    </row>
    <row r="511" spans="1:9" ht="65.25" customHeight="1" x14ac:dyDescent="0.3">
      <c r="A511" s="27">
        <v>507</v>
      </c>
      <c r="B511" s="27" t="s">
        <v>351</v>
      </c>
      <c r="C511" s="27" t="s">
        <v>122</v>
      </c>
      <c r="D511" s="27" t="s">
        <v>9</v>
      </c>
      <c r="E511" s="27" t="s">
        <v>10</v>
      </c>
      <c r="F511" s="27" t="s">
        <v>1734</v>
      </c>
      <c r="G511" s="27" t="s">
        <v>1685</v>
      </c>
      <c r="H511" s="27" t="str">
        <f t="shared" si="7"/>
        <v>YRD. DOÇ. DR. ABDULLAH ÖÇER</v>
      </c>
      <c r="I511" s="113">
        <v>36929</v>
      </c>
    </row>
    <row r="512" spans="1:9" ht="83.25" customHeight="1" x14ac:dyDescent="0.3">
      <c r="A512" s="27">
        <v>508</v>
      </c>
      <c r="B512" s="27" t="s">
        <v>356</v>
      </c>
      <c r="C512" s="27" t="s">
        <v>357</v>
      </c>
      <c r="D512" s="27" t="s">
        <v>9</v>
      </c>
      <c r="E512" s="27" t="s">
        <v>10</v>
      </c>
      <c r="F512" s="27" t="s">
        <v>1735</v>
      </c>
      <c r="G512" s="27" t="s">
        <v>1382</v>
      </c>
      <c r="H512" s="27" t="str">
        <f t="shared" si="7"/>
        <v xml:space="preserve">DOÇ. DR. OSMAN PEHLİVAN </v>
      </c>
      <c r="I512" s="113">
        <v>36963</v>
      </c>
    </row>
    <row r="513" spans="1:9" ht="79.5" customHeight="1" x14ac:dyDescent="0.3">
      <c r="A513" s="27">
        <v>509</v>
      </c>
      <c r="B513" s="27" t="s">
        <v>201</v>
      </c>
      <c r="C513" s="27" t="s">
        <v>364</v>
      </c>
      <c r="D513" s="27" t="s">
        <v>9</v>
      </c>
      <c r="E513" s="27" t="s">
        <v>10</v>
      </c>
      <c r="F513" s="27" t="s">
        <v>1736</v>
      </c>
      <c r="G513" s="27" t="s">
        <v>1721</v>
      </c>
      <c r="H513" s="27" t="str">
        <f t="shared" si="7"/>
        <v>YRD. DOÇ. DR. TANER ACUNER</v>
      </c>
      <c r="I513" s="113">
        <v>37109</v>
      </c>
    </row>
    <row r="514" spans="1:9" ht="93" customHeight="1" x14ac:dyDescent="0.3">
      <c r="A514" s="27">
        <v>510</v>
      </c>
      <c r="B514" s="27" t="s">
        <v>366</v>
      </c>
      <c r="C514" s="27" t="s">
        <v>367</v>
      </c>
      <c r="D514" s="27" t="s">
        <v>9</v>
      </c>
      <c r="E514" s="27" t="s">
        <v>10</v>
      </c>
      <c r="F514" s="27" t="s">
        <v>1737</v>
      </c>
      <c r="G514" s="27" t="s">
        <v>1468</v>
      </c>
      <c r="H514" s="27" t="str">
        <f t="shared" si="7"/>
        <v>DOÇ. DR. YUSUF SÜRMEN</v>
      </c>
      <c r="I514" s="113">
        <v>37139</v>
      </c>
    </row>
    <row r="515" spans="1:9" ht="91.5" customHeight="1" x14ac:dyDescent="0.3">
      <c r="A515" s="27">
        <v>511</v>
      </c>
      <c r="B515" s="27" t="s">
        <v>368</v>
      </c>
      <c r="C515" s="27" t="s">
        <v>369</v>
      </c>
      <c r="D515" s="27" t="s">
        <v>9</v>
      </c>
      <c r="E515" s="27" t="s">
        <v>10</v>
      </c>
      <c r="F515" s="27" t="s">
        <v>1738</v>
      </c>
      <c r="G515" s="27" t="s">
        <v>1468</v>
      </c>
      <c r="H515" s="27" t="str">
        <f t="shared" si="7"/>
        <v>DOÇ. DR. YUSUF SÜRMEN</v>
      </c>
      <c r="I515" s="113">
        <v>37160</v>
      </c>
    </row>
    <row r="516" spans="1:9" ht="109.5" customHeight="1" x14ac:dyDescent="0.3">
      <c r="A516" s="27">
        <v>512</v>
      </c>
      <c r="B516" s="27" t="s">
        <v>383</v>
      </c>
      <c r="C516" s="27" t="s">
        <v>384</v>
      </c>
      <c r="D516" s="27" t="s">
        <v>9</v>
      </c>
      <c r="E516" s="27" t="s">
        <v>10</v>
      </c>
      <c r="F516" s="27" t="s">
        <v>1739</v>
      </c>
      <c r="G516" s="27" t="s">
        <v>1380</v>
      </c>
      <c r="H516" s="27" t="str">
        <f t="shared" si="7"/>
        <v>PROF. DR. KAMİL YAZICI</v>
      </c>
      <c r="I516" s="113">
        <v>37307</v>
      </c>
    </row>
    <row r="517" spans="1:9" ht="88.5" customHeight="1" x14ac:dyDescent="0.3">
      <c r="A517" s="27">
        <v>513</v>
      </c>
      <c r="B517" s="27" t="s">
        <v>22</v>
      </c>
      <c r="C517" s="27" t="s">
        <v>394</v>
      </c>
      <c r="D517" s="27" t="s">
        <v>9</v>
      </c>
      <c r="E517" s="27" t="s">
        <v>10</v>
      </c>
      <c r="F517" s="27" t="s">
        <v>1740</v>
      </c>
      <c r="G517" s="27" t="s">
        <v>1253</v>
      </c>
      <c r="H517" s="27" t="str">
        <f t="shared" ref="H517:H580" si="8">UPPER(G517)</f>
        <v>YRD. DOÇ. DR. BİRDOĞAN BAKİ</v>
      </c>
      <c r="I517" s="113">
        <v>37441</v>
      </c>
    </row>
    <row r="518" spans="1:9" ht="89.25" customHeight="1" x14ac:dyDescent="0.3">
      <c r="A518" s="27">
        <v>514</v>
      </c>
      <c r="B518" s="27" t="s">
        <v>408</v>
      </c>
      <c r="C518" s="27" t="s">
        <v>413</v>
      </c>
      <c r="D518" s="27" t="s">
        <v>9</v>
      </c>
      <c r="E518" s="27" t="s">
        <v>10</v>
      </c>
      <c r="F518" s="27" t="s">
        <v>1741</v>
      </c>
      <c r="G518" s="27" t="s">
        <v>1592</v>
      </c>
      <c r="H518" s="27" t="str">
        <f t="shared" si="8"/>
        <v>PROF. DR. HASAN TÜREDİ</v>
      </c>
      <c r="I518" s="113">
        <v>37683</v>
      </c>
    </row>
    <row r="519" spans="1:9" ht="85.5" customHeight="1" x14ac:dyDescent="0.3">
      <c r="A519" s="27">
        <v>515</v>
      </c>
      <c r="B519" s="27" t="s">
        <v>414</v>
      </c>
      <c r="C519" s="27" t="s">
        <v>415</v>
      </c>
      <c r="D519" s="27" t="s">
        <v>9</v>
      </c>
      <c r="E519" s="27" t="s">
        <v>10</v>
      </c>
      <c r="F519" s="27" t="s">
        <v>1742</v>
      </c>
      <c r="G519" s="27" t="s">
        <v>1592</v>
      </c>
      <c r="H519" s="27" t="str">
        <f t="shared" si="8"/>
        <v>PROF. DR. HASAN TÜREDİ</v>
      </c>
      <c r="I519" s="113">
        <v>37685</v>
      </c>
    </row>
    <row r="520" spans="1:9" ht="81" customHeight="1" x14ac:dyDescent="0.3">
      <c r="A520" s="27">
        <v>516</v>
      </c>
      <c r="B520" s="27" t="s">
        <v>140</v>
      </c>
      <c r="C520" s="27" t="s">
        <v>146</v>
      </c>
      <c r="D520" s="27" t="s">
        <v>9</v>
      </c>
      <c r="E520" s="27" t="s">
        <v>10</v>
      </c>
      <c r="F520" s="27" t="s">
        <v>1743</v>
      </c>
      <c r="G520" s="27" t="s">
        <v>1744</v>
      </c>
      <c r="H520" s="27" t="str">
        <f t="shared" si="8"/>
        <v>YRD. DOÇ. DR. H. SABRİ KURTULDU</v>
      </c>
      <c r="I520" s="113">
        <v>37690</v>
      </c>
    </row>
    <row r="521" spans="1:9" ht="95.25" customHeight="1" x14ac:dyDescent="0.3">
      <c r="A521" s="27">
        <v>517</v>
      </c>
      <c r="B521" s="27" t="s">
        <v>420</v>
      </c>
      <c r="C521" s="27" t="s">
        <v>421</v>
      </c>
      <c r="D521" s="27" t="s">
        <v>9</v>
      </c>
      <c r="E521" s="27" t="s">
        <v>10</v>
      </c>
      <c r="F521" s="27" t="s">
        <v>1745</v>
      </c>
      <c r="G521" s="27" t="s">
        <v>1744</v>
      </c>
      <c r="H521" s="27" t="str">
        <f t="shared" si="8"/>
        <v>YRD. DOÇ. DR. H. SABRİ KURTULDU</v>
      </c>
      <c r="I521" s="113">
        <v>37774</v>
      </c>
    </row>
    <row r="522" spans="1:9" ht="84" customHeight="1" x14ac:dyDescent="0.3">
      <c r="A522" s="27">
        <v>518</v>
      </c>
      <c r="B522" s="27" t="s">
        <v>213</v>
      </c>
      <c r="C522" s="27" t="s">
        <v>422</v>
      </c>
      <c r="D522" s="27" t="s">
        <v>9</v>
      </c>
      <c r="E522" s="27" t="s">
        <v>10</v>
      </c>
      <c r="F522" s="27" t="s">
        <v>1746</v>
      </c>
      <c r="G522" s="27" t="s">
        <v>1380</v>
      </c>
      <c r="H522" s="27" t="str">
        <f t="shared" si="8"/>
        <v>PROF. DR. KAMİL YAZICI</v>
      </c>
      <c r="I522" s="113">
        <v>37783</v>
      </c>
    </row>
    <row r="523" spans="1:9" ht="79.5" customHeight="1" x14ac:dyDescent="0.3">
      <c r="A523" s="27">
        <v>519</v>
      </c>
      <c r="B523" s="27" t="s">
        <v>213</v>
      </c>
      <c r="C523" s="27" t="s">
        <v>423</v>
      </c>
      <c r="D523" s="27" t="s">
        <v>9</v>
      </c>
      <c r="E523" s="27" t="s">
        <v>10</v>
      </c>
      <c r="F523" s="27" t="s">
        <v>1747</v>
      </c>
      <c r="G523" s="27" t="s">
        <v>1744</v>
      </c>
      <c r="H523" s="27" t="str">
        <f t="shared" si="8"/>
        <v>YRD. DOÇ. DR. H. SABRİ KURTULDU</v>
      </c>
      <c r="I523" s="113">
        <v>37795</v>
      </c>
    </row>
    <row r="524" spans="1:9" ht="74.25" customHeight="1" x14ac:dyDescent="0.3">
      <c r="A524" s="27">
        <v>520</v>
      </c>
      <c r="B524" s="27" t="s">
        <v>424</v>
      </c>
      <c r="C524" s="27" t="s">
        <v>425</v>
      </c>
      <c r="D524" s="27" t="s">
        <v>9</v>
      </c>
      <c r="E524" s="27" t="s">
        <v>10</v>
      </c>
      <c r="F524" s="27" t="s">
        <v>1748</v>
      </c>
      <c r="G524" s="27" t="s">
        <v>1749</v>
      </c>
      <c r="H524" s="27" t="str">
        <f t="shared" si="8"/>
        <v>YRD.. DR. TANER ACUNER</v>
      </c>
      <c r="I524" s="113">
        <v>37795</v>
      </c>
    </row>
    <row r="525" spans="1:9" ht="97.5" customHeight="1" x14ac:dyDescent="0.3">
      <c r="A525" s="27">
        <v>521</v>
      </c>
      <c r="B525" s="27" t="s">
        <v>426</v>
      </c>
      <c r="C525" s="27" t="s">
        <v>427</v>
      </c>
      <c r="D525" s="27" t="s">
        <v>9</v>
      </c>
      <c r="E525" s="27" t="s">
        <v>10</v>
      </c>
      <c r="F525" s="27" t="s">
        <v>1750</v>
      </c>
      <c r="G525" s="27" t="s">
        <v>1744</v>
      </c>
      <c r="H525" s="27" t="str">
        <f t="shared" si="8"/>
        <v>YRD. DOÇ. DR. H. SABRİ KURTULDU</v>
      </c>
      <c r="I525" s="113">
        <v>37795</v>
      </c>
    </row>
    <row r="526" spans="1:9" ht="86.25" customHeight="1" x14ac:dyDescent="0.3">
      <c r="A526" s="27">
        <v>522</v>
      </c>
      <c r="B526" s="27" t="s">
        <v>439</v>
      </c>
      <c r="C526" s="27" t="s">
        <v>440</v>
      </c>
      <c r="D526" s="27" t="s">
        <v>9</v>
      </c>
      <c r="E526" s="27" t="s">
        <v>10</v>
      </c>
      <c r="F526" s="27" t="s">
        <v>1751</v>
      </c>
      <c r="G526" s="27" t="s">
        <v>1723</v>
      </c>
      <c r="H526" s="27" t="str">
        <f t="shared" si="8"/>
        <v>DOÇ. DR. HÜSEYİN DAĞLI</v>
      </c>
      <c r="I526" s="113">
        <v>37825</v>
      </c>
    </row>
    <row r="527" spans="1:9" ht="83.25" customHeight="1" x14ac:dyDescent="0.3">
      <c r="A527" s="27">
        <v>523</v>
      </c>
      <c r="B527" s="27" t="s">
        <v>97</v>
      </c>
      <c r="C527" s="27" t="s">
        <v>442</v>
      </c>
      <c r="D527" s="27" t="s">
        <v>9</v>
      </c>
      <c r="E527" s="27" t="s">
        <v>10</v>
      </c>
      <c r="F527" s="27" t="s">
        <v>1752</v>
      </c>
      <c r="G527" s="27" t="s">
        <v>1592</v>
      </c>
      <c r="H527" s="27" t="str">
        <f t="shared" si="8"/>
        <v>PROF. DR. HASAN TÜREDİ</v>
      </c>
      <c r="I527" s="113">
        <v>37834</v>
      </c>
    </row>
    <row r="528" spans="1:9" ht="93.75" customHeight="1" x14ac:dyDescent="0.3">
      <c r="A528" s="27">
        <v>524</v>
      </c>
      <c r="B528" s="27" t="s">
        <v>444</v>
      </c>
      <c r="C528" s="27" t="s">
        <v>445</v>
      </c>
      <c r="D528" s="27" t="s">
        <v>9</v>
      </c>
      <c r="E528" s="27" t="s">
        <v>10</v>
      </c>
      <c r="F528" s="27" t="s">
        <v>1753</v>
      </c>
      <c r="G528" s="27" t="s">
        <v>1678</v>
      </c>
      <c r="H528" s="27" t="str">
        <f t="shared" si="8"/>
        <v>PROF. DR. MUSTAFA ÇIKRIKÇI</v>
      </c>
      <c r="I528" s="113">
        <v>37839</v>
      </c>
    </row>
    <row r="529" spans="1:9" ht="74.25" customHeight="1" x14ac:dyDescent="0.3">
      <c r="A529" s="27">
        <v>525</v>
      </c>
      <c r="B529" s="27" t="s">
        <v>55</v>
      </c>
      <c r="C529" s="27" t="s">
        <v>445</v>
      </c>
      <c r="D529" s="27" t="s">
        <v>9</v>
      </c>
      <c r="E529" s="27" t="s">
        <v>10</v>
      </c>
      <c r="F529" s="27" t="s">
        <v>1754</v>
      </c>
      <c r="G529" s="27" t="s">
        <v>1723</v>
      </c>
      <c r="H529" s="27" t="str">
        <f t="shared" si="8"/>
        <v>DOÇ. DR. HÜSEYİN DAĞLI</v>
      </c>
      <c r="I529" s="113">
        <v>37841</v>
      </c>
    </row>
    <row r="530" spans="1:9" ht="94.5" customHeight="1" x14ac:dyDescent="0.3">
      <c r="A530" s="27">
        <v>526</v>
      </c>
      <c r="B530" s="27" t="s">
        <v>115</v>
      </c>
      <c r="C530" s="27" t="s">
        <v>447</v>
      </c>
      <c r="D530" s="27" t="s">
        <v>9</v>
      </c>
      <c r="E530" s="27" t="s">
        <v>10</v>
      </c>
      <c r="F530" s="27" t="s">
        <v>1755</v>
      </c>
      <c r="G530" s="27" t="s">
        <v>1253</v>
      </c>
      <c r="H530" s="27" t="str">
        <f t="shared" si="8"/>
        <v>YRD. DOÇ. DR. BİRDOĞAN BAKİ</v>
      </c>
      <c r="I530" s="113">
        <v>37848</v>
      </c>
    </row>
    <row r="531" spans="1:9" ht="89.25" customHeight="1" x14ac:dyDescent="0.3">
      <c r="A531" s="27">
        <v>527</v>
      </c>
      <c r="B531" s="27" t="s">
        <v>135</v>
      </c>
      <c r="C531" s="27" t="s">
        <v>448</v>
      </c>
      <c r="D531" s="27" t="s">
        <v>9</v>
      </c>
      <c r="E531" s="27" t="s">
        <v>10</v>
      </c>
      <c r="F531" s="27" t="s">
        <v>1756</v>
      </c>
      <c r="G531" s="27" t="s">
        <v>1592</v>
      </c>
      <c r="H531" s="27" t="str">
        <f t="shared" si="8"/>
        <v>PROF. DR. HASAN TÜREDİ</v>
      </c>
      <c r="I531" s="113">
        <v>37852</v>
      </c>
    </row>
    <row r="532" spans="1:9" ht="86.25" customHeight="1" x14ac:dyDescent="0.3">
      <c r="A532" s="27">
        <v>528</v>
      </c>
      <c r="B532" s="27" t="s">
        <v>450</v>
      </c>
      <c r="C532" s="27" t="s">
        <v>451</v>
      </c>
      <c r="D532" s="27" t="s">
        <v>9</v>
      </c>
      <c r="E532" s="27" t="s">
        <v>10</v>
      </c>
      <c r="F532" s="27" t="s">
        <v>1757</v>
      </c>
      <c r="G532" s="27" t="s">
        <v>1758</v>
      </c>
      <c r="H532" s="27" t="str">
        <f t="shared" si="8"/>
        <v>DOÇ. DR. MUSTAFA KÖSEOĞLU</v>
      </c>
      <c r="I532" s="113">
        <v>37869</v>
      </c>
    </row>
    <row r="533" spans="1:9" ht="83.25" customHeight="1" x14ac:dyDescent="0.3">
      <c r="A533" s="27">
        <v>529</v>
      </c>
      <c r="B533" s="27" t="s">
        <v>457</v>
      </c>
      <c r="C533" s="27" t="s">
        <v>458</v>
      </c>
      <c r="D533" s="27" t="s">
        <v>9</v>
      </c>
      <c r="E533" s="27" t="s">
        <v>10</v>
      </c>
      <c r="F533" s="27" t="s">
        <v>1759</v>
      </c>
      <c r="G533" s="27" t="s">
        <v>1725</v>
      </c>
      <c r="H533" s="27" t="str">
        <f t="shared" si="8"/>
        <v>DOÇ. DR. MUSTAFA EMİR</v>
      </c>
      <c r="I533" s="113">
        <v>37929</v>
      </c>
    </row>
    <row r="534" spans="1:9" ht="96" customHeight="1" x14ac:dyDescent="0.3">
      <c r="A534" s="27">
        <v>530</v>
      </c>
      <c r="B534" s="27" t="s">
        <v>464</v>
      </c>
      <c r="C534" s="27" t="s">
        <v>465</v>
      </c>
      <c r="D534" s="27" t="s">
        <v>9</v>
      </c>
      <c r="E534" s="27" t="s">
        <v>10</v>
      </c>
      <c r="F534" s="27" t="s">
        <v>1760</v>
      </c>
      <c r="G534" s="27" t="s">
        <v>1678</v>
      </c>
      <c r="H534" s="27" t="str">
        <f t="shared" si="8"/>
        <v>PROF. DR. MUSTAFA ÇIKRIKÇI</v>
      </c>
      <c r="I534" s="113">
        <v>37981</v>
      </c>
    </row>
    <row r="535" spans="1:9" ht="90" customHeight="1" x14ac:dyDescent="0.3">
      <c r="A535" s="27">
        <v>531</v>
      </c>
      <c r="B535" s="27" t="s">
        <v>477</v>
      </c>
      <c r="C535" s="27" t="s">
        <v>478</v>
      </c>
      <c r="D535" s="27" t="s">
        <v>9</v>
      </c>
      <c r="E535" s="27" t="s">
        <v>10</v>
      </c>
      <c r="F535" s="27" t="s">
        <v>1761</v>
      </c>
      <c r="G535" s="27" t="s">
        <v>1762</v>
      </c>
      <c r="H535" s="27" t="str">
        <f t="shared" si="8"/>
        <v>DOÇ. DR. TANER ACUNER</v>
      </c>
      <c r="I535" s="113">
        <v>38161</v>
      </c>
    </row>
    <row r="536" spans="1:9" ht="82.5" customHeight="1" x14ac:dyDescent="0.3">
      <c r="A536" s="27">
        <v>532</v>
      </c>
      <c r="B536" s="27" t="s">
        <v>489</v>
      </c>
      <c r="C536" s="27" t="s">
        <v>490</v>
      </c>
      <c r="D536" s="27" t="s">
        <v>9</v>
      </c>
      <c r="E536" s="27" t="s">
        <v>10</v>
      </c>
      <c r="F536" s="27" t="s">
        <v>1763</v>
      </c>
      <c r="G536" s="27" t="s">
        <v>1380</v>
      </c>
      <c r="H536" s="27" t="str">
        <f t="shared" si="8"/>
        <v>PROF. DR. KAMİL YAZICI</v>
      </c>
      <c r="I536" s="113">
        <v>38216</v>
      </c>
    </row>
    <row r="537" spans="1:9" ht="79.5" customHeight="1" x14ac:dyDescent="0.3">
      <c r="A537" s="27">
        <v>533</v>
      </c>
      <c r="B537" s="27" t="s">
        <v>492</v>
      </c>
      <c r="C537" s="27" t="s">
        <v>122</v>
      </c>
      <c r="D537" s="27" t="s">
        <v>9</v>
      </c>
      <c r="E537" s="27" t="s">
        <v>10</v>
      </c>
      <c r="F537" s="27" t="s">
        <v>1764</v>
      </c>
      <c r="G537" s="27" t="s">
        <v>1483</v>
      </c>
      <c r="H537" s="27" t="str">
        <f t="shared" si="8"/>
        <v>PROF. DR. HÜSEYİN DAĞLI</v>
      </c>
      <c r="I537" s="113">
        <v>38230</v>
      </c>
    </row>
    <row r="538" spans="1:9" ht="79.5" customHeight="1" x14ac:dyDescent="0.3">
      <c r="A538" s="27">
        <v>534</v>
      </c>
      <c r="B538" s="27" t="s">
        <v>408</v>
      </c>
      <c r="C538" s="27" t="s">
        <v>483</v>
      </c>
      <c r="D538" s="27" t="s">
        <v>9</v>
      </c>
      <c r="E538" s="27" t="s">
        <v>10</v>
      </c>
      <c r="F538" s="27" t="s">
        <v>1765</v>
      </c>
      <c r="G538" s="27" t="s">
        <v>1483</v>
      </c>
      <c r="H538" s="27" t="str">
        <f t="shared" si="8"/>
        <v>PROF. DR. HÜSEYİN DAĞLI</v>
      </c>
      <c r="I538" s="113">
        <v>38266</v>
      </c>
    </row>
    <row r="539" spans="1:9" ht="73.5" customHeight="1" x14ac:dyDescent="0.3">
      <c r="A539" s="27">
        <v>535</v>
      </c>
      <c r="B539" s="27" t="s">
        <v>512</v>
      </c>
      <c r="C539" s="27" t="s">
        <v>513</v>
      </c>
      <c r="D539" s="27" t="s">
        <v>9</v>
      </c>
      <c r="E539" s="27" t="s">
        <v>10</v>
      </c>
      <c r="F539" s="27" t="s">
        <v>1766</v>
      </c>
      <c r="G539" s="27" t="s">
        <v>1767</v>
      </c>
      <c r="H539" s="27" t="str">
        <f t="shared" si="8"/>
        <v>YRD. DOÇ. DR. TALHA USTASÜLEYMAN</v>
      </c>
      <c r="I539" s="113">
        <v>38323</v>
      </c>
    </row>
    <row r="540" spans="1:9" ht="67.5" customHeight="1" x14ac:dyDescent="0.3">
      <c r="A540" s="27">
        <v>536</v>
      </c>
      <c r="B540" s="27" t="s">
        <v>514</v>
      </c>
      <c r="C540" s="27" t="s">
        <v>54</v>
      </c>
      <c r="D540" s="27" t="s">
        <v>9</v>
      </c>
      <c r="E540" s="27" t="s">
        <v>10</v>
      </c>
      <c r="F540" s="27" t="s">
        <v>1768</v>
      </c>
      <c r="G540" s="27" t="s">
        <v>1762</v>
      </c>
      <c r="H540" s="27" t="str">
        <f t="shared" si="8"/>
        <v>DOÇ. DR. TANER ACUNER</v>
      </c>
      <c r="I540" s="113">
        <v>38323</v>
      </c>
    </row>
    <row r="541" spans="1:9" ht="72.75" customHeight="1" x14ac:dyDescent="0.3">
      <c r="A541" s="27">
        <v>537</v>
      </c>
      <c r="B541" s="27" t="s">
        <v>115</v>
      </c>
      <c r="C541" s="27" t="s">
        <v>427</v>
      </c>
      <c r="D541" s="27" t="s">
        <v>9</v>
      </c>
      <c r="E541" s="27" t="s">
        <v>10</v>
      </c>
      <c r="F541" s="27" t="s">
        <v>1769</v>
      </c>
      <c r="G541" s="27" t="s">
        <v>1380</v>
      </c>
      <c r="H541" s="27" t="str">
        <f t="shared" si="8"/>
        <v>PROF. DR. KAMİL YAZICI</v>
      </c>
      <c r="I541" s="113">
        <v>38329</v>
      </c>
    </row>
    <row r="542" spans="1:9" ht="77.25" customHeight="1" x14ac:dyDescent="0.3">
      <c r="A542" s="27">
        <v>538</v>
      </c>
      <c r="B542" s="27" t="s">
        <v>515</v>
      </c>
      <c r="C542" s="27" t="s">
        <v>516</v>
      </c>
      <c r="D542" s="27" t="s">
        <v>9</v>
      </c>
      <c r="E542" s="27" t="s">
        <v>10</v>
      </c>
      <c r="F542" s="27" t="s">
        <v>1770</v>
      </c>
      <c r="G542" s="27" t="s">
        <v>1744</v>
      </c>
      <c r="H542" s="27" t="str">
        <f t="shared" si="8"/>
        <v>YRD. DOÇ. DR. H. SABRİ KURTULDU</v>
      </c>
      <c r="I542" s="113">
        <v>38343</v>
      </c>
    </row>
    <row r="543" spans="1:9" ht="85.5" customHeight="1" x14ac:dyDescent="0.3">
      <c r="A543" s="27">
        <v>539</v>
      </c>
      <c r="B543" s="27" t="s">
        <v>53</v>
      </c>
      <c r="C543" s="27" t="s">
        <v>369</v>
      </c>
      <c r="D543" s="27" t="s">
        <v>9</v>
      </c>
      <c r="E543" s="27" t="s">
        <v>10</v>
      </c>
      <c r="F543" s="27" t="s">
        <v>1771</v>
      </c>
      <c r="G543" s="27" t="s">
        <v>1744</v>
      </c>
      <c r="H543" s="27" t="str">
        <f t="shared" si="8"/>
        <v>YRD. DOÇ. DR. H. SABRİ KURTULDU</v>
      </c>
      <c r="I543" s="113">
        <v>38357</v>
      </c>
    </row>
    <row r="544" spans="1:9" ht="81" customHeight="1" x14ac:dyDescent="0.3">
      <c r="A544" s="27">
        <v>540</v>
      </c>
      <c r="B544" s="27" t="s">
        <v>342</v>
      </c>
      <c r="C544" s="27" t="s">
        <v>218</v>
      </c>
      <c r="D544" s="27" t="s">
        <v>9</v>
      </c>
      <c r="E544" s="27" t="s">
        <v>10</v>
      </c>
      <c r="F544" s="27" t="s">
        <v>1772</v>
      </c>
      <c r="G544" s="27" t="s">
        <v>1762</v>
      </c>
      <c r="H544" s="27" t="str">
        <f t="shared" si="8"/>
        <v>DOÇ. DR. TANER ACUNER</v>
      </c>
      <c r="I544" s="113">
        <v>38370</v>
      </c>
    </row>
    <row r="545" spans="1:9" ht="73.5" customHeight="1" x14ac:dyDescent="0.3">
      <c r="A545" s="27">
        <v>541</v>
      </c>
      <c r="B545" s="27" t="s">
        <v>523</v>
      </c>
      <c r="C545" s="27" t="s">
        <v>290</v>
      </c>
      <c r="D545" s="27" t="s">
        <v>9</v>
      </c>
      <c r="E545" s="27" t="s">
        <v>10</v>
      </c>
      <c r="F545" s="27" t="s">
        <v>1773</v>
      </c>
      <c r="G545" s="27" t="s">
        <v>1762</v>
      </c>
      <c r="H545" s="27" t="str">
        <f t="shared" si="8"/>
        <v>DOÇ. DR. TANER ACUNER</v>
      </c>
      <c r="I545" s="113">
        <v>38392</v>
      </c>
    </row>
    <row r="546" spans="1:9" ht="84" customHeight="1" x14ac:dyDescent="0.3">
      <c r="A546" s="27">
        <v>542</v>
      </c>
      <c r="B546" s="27" t="s">
        <v>533</v>
      </c>
      <c r="C546" s="27" t="s">
        <v>296</v>
      </c>
      <c r="D546" s="27" t="s">
        <v>9</v>
      </c>
      <c r="E546" s="27" t="s">
        <v>10</v>
      </c>
      <c r="F546" s="27" t="s">
        <v>1774</v>
      </c>
      <c r="G546" s="27" t="s">
        <v>1380</v>
      </c>
      <c r="H546" s="27" t="str">
        <f t="shared" si="8"/>
        <v>PROF. DR. KAMİL YAZICI</v>
      </c>
      <c r="I546" s="113">
        <v>38469</v>
      </c>
    </row>
    <row r="547" spans="1:9" ht="96.75" customHeight="1" x14ac:dyDescent="0.3">
      <c r="A547" s="27">
        <v>543</v>
      </c>
      <c r="B547" s="27" t="s">
        <v>536</v>
      </c>
      <c r="C547" s="27" t="s">
        <v>537</v>
      </c>
      <c r="D547" s="27" t="s">
        <v>9</v>
      </c>
      <c r="E547" s="27" t="s">
        <v>10</v>
      </c>
      <c r="F547" s="27" t="s">
        <v>1775</v>
      </c>
      <c r="G547" s="27" t="s">
        <v>1776</v>
      </c>
      <c r="H547" s="27" t="str">
        <f t="shared" si="8"/>
        <v>YRD. DOÇ. DR. HASAN AYYILDIZ</v>
      </c>
      <c r="I547" s="113">
        <v>38513</v>
      </c>
    </row>
    <row r="548" spans="1:9" ht="80.25" customHeight="1" x14ac:dyDescent="0.3">
      <c r="A548" s="27">
        <v>544</v>
      </c>
      <c r="B548" s="27" t="s">
        <v>166</v>
      </c>
      <c r="C548" s="27" t="s">
        <v>538</v>
      </c>
      <c r="D548" s="27" t="s">
        <v>9</v>
      </c>
      <c r="E548" s="27" t="s">
        <v>10</v>
      </c>
      <c r="F548" s="27" t="s">
        <v>1777</v>
      </c>
      <c r="G548" s="27" t="s">
        <v>1762</v>
      </c>
      <c r="H548" s="27" t="str">
        <f t="shared" si="8"/>
        <v>DOÇ. DR. TANER ACUNER</v>
      </c>
      <c r="I548" s="113">
        <v>38527</v>
      </c>
    </row>
    <row r="549" spans="1:9" ht="95.25" customHeight="1" x14ac:dyDescent="0.3">
      <c r="A549" s="27">
        <v>545</v>
      </c>
      <c r="B549" s="27" t="s">
        <v>95</v>
      </c>
      <c r="C549" s="27" t="s">
        <v>165</v>
      </c>
      <c r="D549" s="27" t="s">
        <v>9</v>
      </c>
      <c r="E549" s="27" t="s">
        <v>10</v>
      </c>
      <c r="F549" s="27" t="s">
        <v>1778</v>
      </c>
      <c r="G549" s="27" t="s">
        <v>1762</v>
      </c>
      <c r="H549" s="27" t="str">
        <f t="shared" si="8"/>
        <v>DOÇ. DR. TANER ACUNER</v>
      </c>
      <c r="I549" s="113">
        <v>38534</v>
      </c>
    </row>
    <row r="550" spans="1:9" ht="77.25" customHeight="1" x14ac:dyDescent="0.3">
      <c r="A550" s="27">
        <v>546</v>
      </c>
      <c r="B550" s="27" t="s">
        <v>543</v>
      </c>
      <c r="C550" s="27" t="s">
        <v>326</v>
      </c>
      <c r="D550" s="27" t="s">
        <v>9</v>
      </c>
      <c r="E550" s="27" t="s">
        <v>10</v>
      </c>
      <c r="F550" s="27" t="s">
        <v>1779</v>
      </c>
      <c r="G550" s="27" t="s">
        <v>1380</v>
      </c>
      <c r="H550" s="27" t="str">
        <f t="shared" si="8"/>
        <v>PROF. DR. KAMİL YAZICI</v>
      </c>
      <c r="I550" s="113">
        <v>38583</v>
      </c>
    </row>
    <row r="551" spans="1:9" ht="81.75" customHeight="1" x14ac:dyDescent="0.3">
      <c r="A551" s="27">
        <v>547</v>
      </c>
      <c r="B551" s="27" t="s">
        <v>544</v>
      </c>
      <c r="C551" s="27" t="s">
        <v>545</v>
      </c>
      <c r="D551" s="27" t="s">
        <v>9</v>
      </c>
      <c r="E551" s="27" t="s">
        <v>10</v>
      </c>
      <c r="F551" s="27" t="s">
        <v>1780</v>
      </c>
      <c r="G551" s="27" t="s">
        <v>1781</v>
      </c>
      <c r="H551" s="27" t="str">
        <f t="shared" si="8"/>
        <v>YRD. DOÇ. DR. ENGİN DİNÇ</v>
      </c>
      <c r="I551" s="113">
        <v>38583</v>
      </c>
    </row>
    <row r="552" spans="1:9" ht="81.75" customHeight="1" x14ac:dyDescent="0.3">
      <c r="A552" s="27">
        <v>548</v>
      </c>
      <c r="B552" s="27" t="s">
        <v>546</v>
      </c>
      <c r="C552" s="27" t="s">
        <v>399</v>
      </c>
      <c r="D552" s="27" t="s">
        <v>9</v>
      </c>
      <c r="E552" s="27" t="s">
        <v>10</v>
      </c>
      <c r="F552" s="27" t="s">
        <v>1782</v>
      </c>
      <c r="G552" s="27" t="s">
        <v>1783</v>
      </c>
      <c r="H552" s="27" t="str">
        <f t="shared" si="8"/>
        <v>PROF. DR. YUSUF SÜRMEN</v>
      </c>
      <c r="I552" s="113">
        <v>38590</v>
      </c>
    </row>
    <row r="553" spans="1:9" ht="88.5" customHeight="1" x14ac:dyDescent="0.3">
      <c r="A553" s="27">
        <v>549</v>
      </c>
      <c r="B553" s="27" t="s">
        <v>547</v>
      </c>
      <c r="C553" s="27" t="s">
        <v>122</v>
      </c>
      <c r="D553" s="27" t="s">
        <v>9</v>
      </c>
      <c r="E553" s="27" t="s">
        <v>10</v>
      </c>
      <c r="F553" s="27" t="s">
        <v>1784</v>
      </c>
      <c r="G553" s="27" t="s">
        <v>1678</v>
      </c>
      <c r="H553" s="27" t="str">
        <f t="shared" si="8"/>
        <v>PROF. DR. MUSTAFA ÇIKRIKÇI</v>
      </c>
      <c r="I553" s="113">
        <v>38590</v>
      </c>
    </row>
    <row r="554" spans="1:9" ht="84" customHeight="1" x14ac:dyDescent="0.3">
      <c r="A554" s="27">
        <v>550</v>
      </c>
      <c r="B554" s="27" t="s">
        <v>549</v>
      </c>
      <c r="C554" s="27" t="s">
        <v>416</v>
      </c>
      <c r="D554" s="27" t="s">
        <v>9</v>
      </c>
      <c r="E554" s="27" t="s">
        <v>10</v>
      </c>
      <c r="F554" s="27" t="s">
        <v>1785</v>
      </c>
      <c r="G554" s="27" t="s">
        <v>1483</v>
      </c>
      <c r="H554" s="27" t="str">
        <f t="shared" si="8"/>
        <v>PROF. DR. HÜSEYİN DAĞLI</v>
      </c>
      <c r="I554" s="113">
        <v>38590</v>
      </c>
    </row>
    <row r="555" spans="1:9" ht="93" customHeight="1" x14ac:dyDescent="0.3">
      <c r="A555" s="27">
        <v>551</v>
      </c>
      <c r="B555" s="27" t="s">
        <v>554</v>
      </c>
      <c r="C555" s="27" t="s">
        <v>555</v>
      </c>
      <c r="D555" s="27" t="s">
        <v>9</v>
      </c>
      <c r="E555" s="27" t="s">
        <v>10</v>
      </c>
      <c r="F555" s="27" t="s">
        <v>1786</v>
      </c>
      <c r="G555" s="27" t="s">
        <v>1483</v>
      </c>
      <c r="H555" s="27" t="str">
        <f t="shared" si="8"/>
        <v>PROF. DR. HÜSEYİN DAĞLI</v>
      </c>
      <c r="I555" s="113">
        <v>38597</v>
      </c>
    </row>
    <row r="556" spans="1:9" ht="90.75" customHeight="1" x14ac:dyDescent="0.3">
      <c r="A556" s="27">
        <v>552</v>
      </c>
      <c r="B556" s="27" t="s">
        <v>95</v>
      </c>
      <c r="C556" s="27" t="s">
        <v>54</v>
      </c>
      <c r="D556" s="27" t="s">
        <v>9</v>
      </c>
      <c r="E556" s="27" t="s">
        <v>10</v>
      </c>
      <c r="F556" s="27" t="s">
        <v>1787</v>
      </c>
      <c r="G556" s="27" t="s">
        <v>1788</v>
      </c>
      <c r="H556" s="27" t="str">
        <f t="shared" si="8"/>
        <v>PROF. DR. NECATİ TÜREDİ</v>
      </c>
      <c r="I556" s="113">
        <v>38618</v>
      </c>
    </row>
    <row r="557" spans="1:9" ht="89.25" customHeight="1" x14ac:dyDescent="0.3">
      <c r="A557" s="27">
        <v>553</v>
      </c>
      <c r="B557" s="27" t="s">
        <v>569</v>
      </c>
      <c r="C557" s="27" t="s">
        <v>570</v>
      </c>
      <c r="D557" s="27" t="s">
        <v>9</v>
      </c>
      <c r="E557" s="27" t="s">
        <v>10</v>
      </c>
      <c r="F557" s="27" t="s">
        <v>1789</v>
      </c>
      <c r="G557" s="27" t="s">
        <v>1767</v>
      </c>
      <c r="H557" s="27" t="str">
        <f t="shared" si="8"/>
        <v>YRD. DOÇ. DR. TALHA USTASÜLEYMAN</v>
      </c>
      <c r="I557" s="113">
        <v>38723</v>
      </c>
    </row>
    <row r="558" spans="1:9" s="7" customFormat="1" x14ac:dyDescent="0.3">
      <c r="A558" s="27">
        <v>554</v>
      </c>
      <c r="B558" s="47" t="s">
        <v>573</v>
      </c>
      <c r="C558" s="47" t="s">
        <v>278</v>
      </c>
      <c r="D558" s="47" t="s">
        <v>9</v>
      </c>
      <c r="E558" s="47" t="s">
        <v>10</v>
      </c>
      <c r="F558" s="47" t="s">
        <v>1638</v>
      </c>
      <c r="G558" s="47"/>
      <c r="H558" s="27" t="str">
        <f t="shared" si="8"/>
        <v/>
      </c>
      <c r="I558" s="114">
        <v>38772</v>
      </c>
    </row>
    <row r="559" spans="1:9" ht="88.5" customHeight="1" x14ac:dyDescent="0.3">
      <c r="A559" s="27">
        <v>555</v>
      </c>
      <c r="B559" s="27" t="s">
        <v>580</v>
      </c>
      <c r="C559" s="27" t="s">
        <v>513</v>
      </c>
      <c r="D559" s="27" t="s">
        <v>9</v>
      </c>
      <c r="E559" s="27" t="s">
        <v>10</v>
      </c>
      <c r="F559" s="27" t="s">
        <v>1790</v>
      </c>
      <c r="G559" s="27" t="s">
        <v>1781</v>
      </c>
      <c r="H559" s="27" t="str">
        <f t="shared" si="8"/>
        <v>YRD. DOÇ. DR. ENGİN DİNÇ</v>
      </c>
      <c r="I559" s="113">
        <v>38925</v>
      </c>
    </row>
    <row r="560" spans="1:9" ht="70.5" customHeight="1" x14ac:dyDescent="0.3">
      <c r="A560" s="27">
        <v>556</v>
      </c>
      <c r="B560" s="27" t="s">
        <v>581</v>
      </c>
      <c r="C560" s="27" t="s">
        <v>582</v>
      </c>
      <c r="D560" s="27" t="s">
        <v>9</v>
      </c>
      <c r="E560" s="27" t="s">
        <v>10</v>
      </c>
      <c r="F560" s="27" t="s">
        <v>1791</v>
      </c>
      <c r="G560" s="27" t="s">
        <v>1762</v>
      </c>
      <c r="H560" s="27" t="str">
        <f t="shared" si="8"/>
        <v>DOÇ. DR. TANER ACUNER</v>
      </c>
      <c r="I560" s="113">
        <v>38925</v>
      </c>
    </row>
    <row r="561" spans="1:9" ht="81" customHeight="1" x14ac:dyDescent="0.3">
      <c r="A561" s="27">
        <v>557</v>
      </c>
      <c r="B561" s="27" t="s">
        <v>164</v>
      </c>
      <c r="C561" s="27" t="s">
        <v>23</v>
      </c>
      <c r="D561" s="27" t="s">
        <v>9</v>
      </c>
      <c r="E561" s="27" t="s">
        <v>10</v>
      </c>
      <c r="F561" s="27" t="s">
        <v>1792</v>
      </c>
      <c r="G561" s="27" t="s">
        <v>1253</v>
      </c>
      <c r="H561" s="27" t="str">
        <f t="shared" si="8"/>
        <v>YRD. DOÇ. DR. BİRDOĞAN BAKİ</v>
      </c>
      <c r="I561" s="113">
        <v>38954</v>
      </c>
    </row>
    <row r="562" spans="1:9" ht="86.25" customHeight="1" x14ac:dyDescent="0.3">
      <c r="A562" s="27">
        <v>558</v>
      </c>
      <c r="B562" s="27" t="s">
        <v>591</v>
      </c>
      <c r="C562" s="27" t="s">
        <v>592</v>
      </c>
      <c r="D562" s="27" t="s">
        <v>9</v>
      </c>
      <c r="E562" s="27" t="s">
        <v>10</v>
      </c>
      <c r="F562" s="27" t="s">
        <v>1793</v>
      </c>
      <c r="G562" s="27" t="s">
        <v>1744</v>
      </c>
      <c r="H562" s="27" t="str">
        <f t="shared" si="8"/>
        <v>YRD. DOÇ. DR. H. SABRİ KURTULDU</v>
      </c>
      <c r="I562" s="113">
        <v>38975</v>
      </c>
    </row>
    <row r="563" spans="1:9" ht="87.75" customHeight="1" x14ac:dyDescent="0.3">
      <c r="A563" s="27">
        <v>559</v>
      </c>
      <c r="B563" s="27" t="s">
        <v>572</v>
      </c>
      <c r="C563" s="27" t="s">
        <v>593</v>
      </c>
      <c r="D563" s="27" t="s">
        <v>9</v>
      </c>
      <c r="E563" s="27" t="s">
        <v>10</v>
      </c>
      <c r="F563" s="27" t="s">
        <v>1794</v>
      </c>
      <c r="G563" s="27" t="s">
        <v>1483</v>
      </c>
      <c r="H563" s="27" t="str">
        <f t="shared" si="8"/>
        <v>PROF. DR. HÜSEYİN DAĞLI</v>
      </c>
      <c r="I563" s="113">
        <v>38975</v>
      </c>
    </row>
    <row r="564" spans="1:9" ht="95.25" customHeight="1" x14ac:dyDescent="0.3">
      <c r="A564" s="27">
        <v>560</v>
      </c>
      <c r="B564" s="27" t="s">
        <v>607</v>
      </c>
      <c r="C564" s="27" t="s">
        <v>608</v>
      </c>
      <c r="D564" s="27" t="s">
        <v>9</v>
      </c>
      <c r="E564" s="27" t="s">
        <v>10</v>
      </c>
      <c r="F564" s="27" t="s">
        <v>1795</v>
      </c>
      <c r="G564" s="27" t="s">
        <v>1796</v>
      </c>
      <c r="H564" s="27" t="str">
        <f t="shared" si="8"/>
        <v>YRD. DOÇ. DR. H. İBRAHİM BULUT</v>
      </c>
      <c r="I564" s="113">
        <v>39108</v>
      </c>
    </row>
    <row r="565" spans="1:9" ht="84.75" customHeight="1" x14ac:dyDescent="0.3">
      <c r="A565" s="27">
        <v>561</v>
      </c>
      <c r="B565" s="27" t="s">
        <v>91</v>
      </c>
      <c r="C565" s="27" t="s">
        <v>610</v>
      </c>
      <c r="D565" s="27" t="s">
        <v>9</v>
      </c>
      <c r="E565" s="27" t="s">
        <v>10</v>
      </c>
      <c r="F565" s="27" t="s">
        <v>1797</v>
      </c>
      <c r="G565" s="27" t="s">
        <v>1798</v>
      </c>
      <c r="H565" s="27" t="str">
        <f t="shared" si="8"/>
        <v>PROF. DR. MUSTAFA EMİR</v>
      </c>
      <c r="I565" s="113">
        <v>39150</v>
      </c>
    </row>
    <row r="566" spans="1:9" ht="117.75" customHeight="1" x14ac:dyDescent="0.3">
      <c r="A566" s="27">
        <v>562</v>
      </c>
      <c r="B566" s="27" t="s">
        <v>362</v>
      </c>
      <c r="C566" s="27" t="s">
        <v>611</v>
      </c>
      <c r="D566" s="27" t="s">
        <v>9</v>
      </c>
      <c r="E566" s="27" t="s">
        <v>10</v>
      </c>
      <c r="F566" s="27" t="s">
        <v>1799</v>
      </c>
      <c r="G566" s="27" t="s">
        <v>1776</v>
      </c>
      <c r="H566" s="27" t="str">
        <f t="shared" si="8"/>
        <v>YRD. DOÇ. DR. HASAN AYYILDIZ</v>
      </c>
      <c r="I566" s="113">
        <v>39171</v>
      </c>
    </row>
    <row r="567" spans="1:9" ht="100.5" customHeight="1" x14ac:dyDescent="0.3">
      <c r="A567" s="27">
        <v>563</v>
      </c>
      <c r="B567" s="27" t="s">
        <v>265</v>
      </c>
      <c r="C567" s="27" t="s">
        <v>511</v>
      </c>
      <c r="D567" s="27" t="s">
        <v>9</v>
      </c>
      <c r="E567" s="27" t="s">
        <v>10</v>
      </c>
      <c r="F567" s="27" t="s">
        <v>1800</v>
      </c>
      <c r="G567" s="27" t="s">
        <v>1380</v>
      </c>
      <c r="H567" s="27" t="str">
        <f t="shared" si="8"/>
        <v>PROF. DR. KAMİL YAZICI</v>
      </c>
      <c r="I567" s="113">
        <v>39255</v>
      </c>
    </row>
    <row r="568" spans="1:9" ht="92.25" customHeight="1" x14ac:dyDescent="0.3">
      <c r="A568" s="27">
        <v>564</v>
      </c>
      <c r="B568" s="27" t="s">
        <v>65</v>
      </c>
      <c r="C568" s="27" t="s">
        <v>616</v>
      </c>
      <c r="D568" s="27" t="s">
        <v>9</v>
      </c>
      <c r="E568" s="27" t="s">
        <v>10</v>
      </c>
      <c r="F568" s="27" t="s">
        <v>1801</v>
      </c>
      <c r="G568" s="27" t="s">
        <v>1744</v>
      </c>
      <c r="H568" s="27" t="str">
        <f t="shared" si="8"/>
        <v>YRD. DOÇ. DR. H. SABRİ KURTULDU</v>
      </c>
      <c r="I568" s="113">
        <v>39276</v>
      </c>
    </row>
    <row r="569" spans="1:9" ht="88.5" customHeight="1" x14ac:dyDescent="0.3">
      <c r="A569" s="27">
        <v>565</v>
      </c>
      <c r="B569" s="27" t="s">
        <v>617</v>
      </c>
      <c r="C569" s="27" t="s">
        <v>618</v>
      </c>
      <c r="D569" s="27" t="s">
        <v>9</v>
      </c>
      <c r="E569" s="27" t="s">
        <v>10</v>
      </c>
      <c r="F569" s="27" t="s">
        <v>1802</v>
      </c>
      <c r="G569" s="27" t="s">
        <v>1781</v>
      </c>
      <c r="H569" s="27" t="str">
        <f t="shared" si="8"/>
        <v>YRD. DOÇ. DR. ENGİN DİNÇ</v>
      </c>
      <c r="I569" s="113">
        <v>39283</v>
      </c>
    </row>
    <row r="570" spans="1:9" ht="109.5" customHeight="1" x14ac:dyDescent="0.3">
      <c r="A570" s="27">
        <v>566</v>
      </c>
      <c r="B570" s="27" t="s">
        <v>533</v>
      </c>
      <c r="C570" s="27" t="s">
        <v>625</v>
      </c>
      <c r="D570" s="27" t="s">
        <v>9</v>
      </c>
      <c r="E570" s="27" t="s">
        <v>10</v>
      </c>
      <c r="F570" s="27" t="s">
        <v>1803</v>
      </c>
      <c r="G570" s="27" t="s">
        <v>1804</v>
      </c>
      <c r="H570" s="27" t="str">
        <f t="shared" si="8"/>
        <v>YRD. DOÇ. DR. FİKRET ÇANKAYA</v>
      </c>
      <c r="I570" s="113">
        <v>39290</v>
      </c>
    </row>
    <row r="571" spans="1:9" ht="84" customHeight="1" x14ac:dyDescent="0.3">
      <c r="A571" s="27">
        <v>567</v>
      </c>
      <c r="B571" s="27" t="s">
        <v>627</v>
      </c>
      <c r="C571" s="27" t="s">
        <v>628</v>
      </c>
      <c r="D571" s="27" t="s">
        <v>9</v>
      </c>
      <c r="E571" s="27" t="s">
        <v>10</v>
      </c>
      <c r="F571" s="27" t="s">
        <v>1805</v>
      </c>
      <c r="G571" s="27" t="s">
        <v>1762</v>
      </c>
      <c r="H571" s="27" t="str">
        <f t="shared" si="8"/>
        <v>DOÇ. DR. TANER ACUNER</v>
      </c>
      <c r="I571" s="113">
        <v>39297</v>
      </c>
    </row>
    <row r="572" spans="1:9" ht="89.25" customHeight="1" x14ac:dyDescent="0.3">
      <c r="A572" s="27">
        <v>568</v>
      </c>
      <c r="B572" s="27" t="s">
        <v>609</v>
      </c>
      <c r="C572" s="27" t="s">
        <v>54</v>
      </c>
      <c r="D572" s="27" t="s">
        <v>9</v>
      </c>
      <c r="E572" s="27" t="s">
        <v>10</v>
      </c>
      <c r="F572" s="27" t="s">
        <v>1806</v>
      </c>
      <c r="G572" s="27" t="s">
        <v>1807</v>
      </c>
      <c r="H572" s="27" t="str">
        <f t="shared" si="8"/>
        <v>YRD.DOÇ.DR.H.DILARA KESKİN</v>
      </c>
      <c r="I572" s="113">
        <v>39304</v>
      </c>
    </row>
    <row r="573" spans="1:9" ht="94.5" customHeight="1" x14ac:dyDescent="0.3">
      <c r="A573" s="27">
        <v>569</v>
      </c>
      <c r="B573" s="27" t="s">
        <v>647</v>
      </c>
      <c r="C573" s="27" t="s">
        <v>648</v>
      </c>
      <c r="D573" s="27" t="s">
        <v>9</v>
      </c>
      <c r="E573" s="27" t="s">
        <v>10</v>
      </c>
      <c r="F573" s="27" t="s">
        <v>1808</v>
      </c>
      <c r="G573" s="27" t="s">
        <v>1776</v>
      </c>
      <c r="H573" s="27" t="str">
        <f t="shared" si="8"/>
        <v>YRD. DOÇ. DR. HASAN AYYILDIZ</v>
      </c>
      <c r="I573" s="113">
        <v>39423</v>
      </c>
    </row>
    <row r="574" spans="1:9" ht="98.25" customHeight="1" x14ac:dyDescent="0.3">
      <c r="A574" s="27">
        <v>570</v>
      </c>
      <c r="B574" s="27" t="s">
        <v>653</v>
      </c>
      <c r="C574" s="27" t="s">
        <v>222</v>
      </c>
      <c r="D574" s="27" t="s">
        <v>9</v>
      </c>
      <c r="E574" s="27" t="s">
        <v>10</v>
      </c>
      <c r="F574" s="27" t="s">
        <v>1809</v>
      </c>
      <c r="G574" s="27" t="s">
        <v>1810</v>
      </c>
      <c r="H574" s="27" t="str">
        <f t="shared" si="8"/>
        <v>YRD.OÇ.DR.HASAN AYYILDIZ</v>
      </c>
      <c r="I574" s="113">
        <v>39511</v>
      </c>
    </row>
    <row r="575" spans="1:9" ht="105" customHeight="1" x14ac:dyDescent="0.3">
      <c r="A575" s="27">
        <v>571</v>
      </c>
      <c r="B575" s="27" t="s">
        <v>654</v>
      </c>
      <c r="C575" s="27" t="s">
        <v>655</v>
      </c>
      <c r="D575" s="27" t="s">
        <v>9</v>
      </c>
      <c r="E575" s="27" t="s">
        <v>10</v>
      </c>
      <c r="F575" s="27" t="s">
        <v>1811</v>
      </c>
      <c r="G575" s="27" t="s">
        <v>1812</v>
      </c>
      <c r="H575" s="27" t="str">
        <f t="shared" si="8"/>
        <v>YRD.DOÇ.DR.H.SABRI KURTULDU</v>
      </c>
      <c r="I575" s="113">
        <v>39532</v>
      </c>
    </row>
    <row r="576" spans="1:9" ht="81" customHeight="1" x14ac:dyDescent="0.3">
      <c r="A576" s="27">
        <v>572</v>
      </c>
      <c r="B576" s="27" t="s">
        <v>656</v>
      </c>
      <c r="C576" s="27" t="s">
        <v>657</v>
      </c>
      <c r="D576" s="27" t="s">
        <v>9</v>
      </c>
      <c r="E576" s="27" t="s">
        <v>10</v>
      </c>
      <c r="F576" s="27" t="s">
        <v>1813</v>
      </c>
      <c r="G576" s="27" t="s">
        <v>1607</v>
      </c>
      <c r="H576" s="27" t="str">
        <f t="shared" si="8"/>
        <v>YRD.DOÇ.DR.HASAN AYYILDIZ</v>
      </c>
      <c r="I576" s="113">
        <v>39539</v>
      </c>
    </row>
    <row r="577" spans="1:9" ht="78" customHeight="1" x14ac:dyDescent="0.3">
      <c r="A577" s="27">
        <v>573</v>
      </c>
      <c r="B577" s="27" t="s">
        <v>658</v>
      </c>
      <c r="C577" s="27" t="s">
        <v>659</v>
      </c>
      <c r="D577" s="27" t="s">
        <v>9</v>
      </c>
      <c r="E577" s="27" t="s">
        <v>10</v>
      </c>
      <c r="F577" s="27" t="s">
        <v>1814</v>
      </c>
      <c r="G577" s="27" t="s">
        <v>660</v>
      </c>
      <c r="H577" s="27" t="str">
        <f t="shared" si="8"/>
        <v>DOÇ. DR. TALHA USTASÜLEYMAN</v>
      </c>
      <c r="I577" s="113">
        <v>39637</v>
      </c>
    </row>
    <row r="578" spans="1:9" ht="107.25" customHeight="1" x14ac:dyDescent="0.3">
      <c r="A578" s="27">
        <v>574</v>
      </c>
      <c r="B578" s="27" t="s">
        <v>661</v>
      </c>
      <c r="C578" s="27" t="s">
        <v>202</v>
      </c>
      <c r="D578" s="27" t="s">
        <v>9</v>
      </c>
      <c r="E578" s="27" t="s">
        <v>10</v>
      </c>
      <c r="F578" s="27" t="s">
        <v>1815</v>
      </c>
      <c r="G578" s="27" t="s">
        <v>662</v>
      </c>
      <c r="H578" s="27" t="str">
        <f t="shared" si="8"/>
        <v>PROF. DR. TANER ACUNER</v>
      </c>
      <c r="I578" s="113">
        <v>39637</v>
      </c>
    </row>
    <row r="579" spans="1:9" ht="88.5" customHeight="1" x14ac:dyDescent="0.3">
      <c r="A579" s="27">
        <v>575</v>
      </c>
      <c r="B579" s="27" t="s">
        <v>671</v>
      </c>
      <c r="C579" s="27" t="s">
        <v>672</v>
      </c>
      <c r="D579" s="27" t="s">
        <v>9</v>
      </c>
      <c r="E579" s="27" t="s">
        <v>10</v>
      </c>
      <c r="F579" s="27" t="s">
        <v>1816</v>
      </c>
      <c r="G579" s="27" t="s">
        <v>673</v>
      </c>
      <c r="H579" s="27" t="str">
        <f t="shared" si="8"/>
        <v>PROF. DR. BİRDOĞAN BAKİ</v>
      </c>
      <c r="I579" s="113">
        <v>39651</v>
      </c>
    </row>
    <row r="580" spans="1:9" ht="103.5" customHeight="1" x14ac:dyDescent="0.3">
      <c r="A580" s="27">
        <v>576</v>
      </c>
      <c r="B580" s="27" t="s">
        <v>115</v>
      </c>
      <c r="C580" s="27" t="s">
        <v>680</v>
      </c>
      <c r="D580" s="27" t="s">
        <v>9</v>
      </c>
      <c r="E580" s="27" t="s">
        <v>10</v>
      </c>
      <c r="F580" s="27" t="s">
        <v>1817</v>
      </c>
      <c r="G580" s="27" t="s">
        <v>1818</v>
      </c>
      <c r="H580" s="27" t="str">
        <f t="shared" si="8"/>
        <v>DOÇ.DR.OSMAN KARAMUSTAFA</v>
      </c>
      <c r="I580" s="113">
        <v>39665</v>
      </c>
    </row>
    <row r="581" spans="1:9" ht="102.75" customHeight="1" x14ac:dyDescent="0.3">
      <c r="A581" s="27">
        <v>577</v>
      </c>
      <c r="B581" s="27" t="s">
        <v>135</v>
      </c>
      <c r="C581" s="27" t="s">
        <v>683</v>
      </c>
      <c r="D581" s="27" t="s">
        <v>9</v>
      </c>
      <c r="E581" s="27" t="s">
        <v>10</v>
      </c>
      <c r="F581" s="27" t="s">
        <v>1819</v>
      </c>
      <c r="G581" s="27" t="s">
        <v>1820</v>
      </c>
      <c r="H581" s="27" t="str">
        <f t="shared" ref="H581:H644" si="9">UPPER(G581)</f>
        <v>PROF.DR.HÜSEYIN DAĞLI</v>
      </c>
      <c r="I581" s="113">
        <v>39672</v>
      </c>
    </row>
    <row r="582" spans="1:9" ht="97.5" customHeight="1" x14ac:dyDescent="0.3">
      <c r="A582" s="27">
        <v>578</v>
      </c>
      <c r="B582" s="27" t="s">
        <v>15</v>
      </c>
      <c r="C582" s="27" t="s">
        <v>687</v>
      </c>
      <c r="D582" s="27" t="s">
        <v>9</v>
      </c>
      <c r="E582" s="27" t="s">
        <v>10</v>
      </c>
      <c r="F582" s="27" t="s">
        <v>1821</v>
      </c>
      <c r="G582" s="27" t="s">
        <v>1820</v>
      </c>
      <c r="H582" s="27" t="str">
        <f t="shared" si="9"/>
        <v>PROF.DR.HÜSEYIN DAĞLI</v>
      </c>
      <c r="I582" s="113">
        <v>39672</v>
      </c>
    </row>
    <row r="583" spans="1:9" ht="114" customHeight="1" x14ac:dyDescent="0.3">
      <c r="A583" s="27">
        <v>579</v>
      </c>
      <c r="B583" s="27" t="s">
        <v>223</v>
      </c>
      <c r="C583" s="27" t="s">
        <v>470</v>
      </c>
      <c r="D583" s="27" t="s">
        <v>9</v>
      </c>
      <c r="E583" s="27" t="s">
        <v>10</v>
      </c>
      <c r="F583" s="27" t="s">
        <v>1822</v>
      </c>
      <c r="G583" s="27" t="s">
        <v>1818</v>
      </c>
      <c r="H583" s="27" t="str">
        <f t="shared" si="9"/>
        <v>DOÇ.DR.OSMAN KARAMUSTAFA</v>
      </c>
      <c r="I583" s="113">
        <v>39686</v>
      </c>
    </row>
    <row r="584" spans="1:9" ht="87" customHeight="1" x14ac:dyDescent="0.3">
      <c r="A584" s="27">
        <v>580</v>
      </c>
      <c r="B584" s="27" t="s">
        <v>712</v>
      </c>
      <c r="C584" s="27" t="s">
        <v>713</v>
      </c>
      <c r="D584" s="27" t="s">
        <v>9</v>
      </c>
      <c r="E584" s="27" t="s">
        <v>10</v>
      </c>
      <c r="F584" s="27" t="s">
        <v>1823</v>
      </c>
      <c r="G584" s="27" t="s">
        <v>1818</v>
      </c>
      <c r="H584" s="27" t="str">
        <f t="shared" si="9"/>
        <v>DOÇ.DR.OSMAN KARAMUSTAFA</v>
      </c>
      <c r="I584" s="113">
        <v>39812</v>
      </c>
    </row>
    <row r="585" spans="1:9" ht="104.25" customHeight="1" x14ac:dyDescent="0.3">
      <c r="A585" s="27">
        <v>581</v>
      </c>
      <c r="B585" s="27" t="s">
        <v>715</v>
      </c>
      <c r="C585" s="27" t="s">
        <v>716</v>
      </c>
      <c r="D585" s="27" t="s">
        <v>9</v>
      </c>
      <c r="E585" s="27" t="s">
        <v>10</v>
      </c>
      <c r="F585" s="53" t="s">
        <v>1824</v>
      </c>
      <c r="G585" s="53" t="s">
        <v>1825</v>
      </c>
      <c r="H585" s="27" t="str">
        <f t="shared" si="9"/>
        <v>PROF.DR.MUSTAFA EMİR</v>
      </c>
      <c r="I585" s="113">
        <v>39836</v>
      </c>
    </row>
    <row r="586" spans="1:9" ht="108.75" customHeight="1" x14ac:dyDescent="0.3">
      <c r="A586" s="27">
        <v>582</v>
      </c>
      <c r="B586" s="27" t="s">
        <v>489</v>
      </c>
      <c r="C586" s="27" t="s">
        <v>586</v>
      </c>
      <c r="D586" s="27" t="s">
        <v>9</v>
      </c>
      <c r="E586" s="27" t="s">
        <v>10</v>
      </c>
      <c r="F586" s="27" t="s">
        <v>1826</v>
      </c>
      <c r="G586" s="27" t="s">
        <v>1825</v>
      </c>
      <c r="H586" s="27" t="str">
        <f t="shared" si="9"/>
        <v>PROF.DR.MUSTAFA EMİR</v>
      </c>
      <c r="I586" s="113">
        <v>39836</v>
      </c>
    </row>
    <row r="587" spans="1:9" ht="108" customHeight="1" x14ac:dyDescent="0.3">
      <c r="A587" s="27">
        <v>583</v>
      </c>
      <c r="B587" s="27" t="s">
        <v>572</v>
      </c>
      <c r="C587" s="27" t="s">
        <v>721</v>
      </c>
      <c r="D587" s="27" t="s">
        <v>9</v>
      </c>
      <c r="E587" s="27" t="s">
        <v>10</v>
      </c>
      <c r="F587" s="53" t="s">
        <v>1827</v>
      </c>
      <c r="G587" s="27" t="s">
        <v>660</v>
      </c>
      <c r="H587" s="27" t="str">
        <f t="shared" si="9"/>
        <v>DOÇ. DR. TALHA USTASÜLEYMAN</v>
      </c>
      <c r="I587" s="113">
        <v>39854</v>
      </c>
    </row>
    <row r="588" spans="1:9" ht="101.25" customHeight="1" x14ac:dyDescent="0.3">
      <c r="A588" s="27">
        <v>584</v>
      </c>
      <c r="B588" s="27" t="s">
        <v>737</v>
      </c>
      <c r="C588" s="27" t="s">
        <v>738</v>
      </c>
      <c r="D588" s="27" t="s">
        <v>9</v>
      </c>
      <c r="E588" s="27" t="s">
        <v>10</v>
      </c>
      <c r="F588" s="27" t="s">
        <v>1828</v>
      </c>
      <c r="G588" s="27" t="s">
        <v>739</v>
      </c>
      <c r="H588" s="27" t="str">
        <f t="shared" si="9"/>
        <v>DOÇ. DR. HASAN AYYILDIZ</v>
      </c>
      <c r="I588" s="113">
        <v>40025</v>
      </c>
    </row>
    <row r="589" spans="1:9" ht="95.25" customHeight="1" x14ac:dyDescent="0.3">
      <c r="A589" s="27">
        <v>585</v>
      </c>
      <c r="B589" s="27" t="s">
        <v>740</v>
      </c>
      <c r="C589" s="27" t="s">
        <v>741</v>
      </c>
      <c r="D589" s="27" t="s">
        <v>9</v>
      </c>
      <c r="E589" s="27" t="s">
        <v>10</v>
      </c>
      <c r="F589" s="27" t="s">
        <v>1830</v>
      </c>
      <c r="G589" s="27" t="s">
        <v>1831</v>
      </c>
      <c r="H589" s="27" t="str">
        <f t="shared" si="9"/>
        <v>PROF.DR. KAMİL YAZICI</v>
      </c>
      <c r="I589" s="113">
        <v>40025</v>
      </c>
    </row>
    <row r="590" spans="1:9" ht="100.5" customHeight="1" x14ac:dyDescent="0.3">
      <c r="A590" s="27">
        <v>586</v>
      </c>
      <c r="B590" s="27" t="s">
        <v>705</v>
      </c>
      <c r="C590" s="27" t="s">
        <v>742</v>
      </c>
      <c r="D590" s="27" t="s">
        <v>9</v>
      </c>
      <c r="E590" s="27" t="s">
        <v>10</v>
      </c>
      <c r="F590" s="27" t="s">
        <v>1832</v>
      </c>
      <c r="G590" s="27" t="s">
        <v>1585</v>
      </c>
      <c r="H590" s="27" t="str">
        <f t="shared" si="9"/>
        <v>PROF.DR.KAMİL YAZICI</v>
      </c>
      <c r="I590" s="113">
        <v>40025</v>
      </c>
    </row>
    <row r="591" spans="1:9" ht="82.5" customHeight="1" x14ac:dyDescent="0.3">
      <c r="A591" s="27">
        <v>587</v>
      </c>
      <c r="B591" s="27" t="s">
        <v>399</v>
      </c>
      <c r="C591" s="27" t="s">
        <v>750</v>
      </c>
      <c r="D591" s="27" t="s">
        <v>9</v>
      </c>
      <c r="E591" s="27" t="s">
        <v>10</v>
      </c>
      <c r="F591" s="27" t="s">
        <v>1833</v>
      </c>
      <c r="G591" s="27" t="s">
        <v>751</v>
      </c>
      <c r="H591" s="27" t="str">
        <f t="shared" si="9"/>
        <v>DOÇ. DR. KADER ŞAHİN</v>
      </c>
      <c r="I591" s="113">
        <v>40036</v>
      </c>
    </row>
    <row r="592" spans="1:9" ht="126" x14ac:dyDescent="0.3">
      <c r="A592" s="27">
        <v>588</v>
      </c>
      <c r="B592" s="27" t="s">
        <v>753</v>
      </c>
      <c r="C592" s="27" t="s">
        <v>754</v>
      </c>
      <c r="D592" s="27" t="s">
        <v>9</v>
      </c>
      <c r="E592" s="27" t="s">
        <v>10</v>
      </c>
      <c r="F592" s="27" t="s">
        <v>1834</v>
      </c>
      <c r="G592" s="27" t="s">
        <v>755</v>
      </c>
      <c r="H592" s="27" t="str">
        <f t="shared" si="9"/>
        <v>DOÇ. DR. SELÇUK PERÇİN</v>
      </c>
      <c r="I592" s="113">
        <v>40043</v>
      </c>
    </row>
    <row r="593" spans="1:9" ht="126" x14ac:dyDescent="0.3">
      <c r="A593" s="27">
        <v>589</v>
      </c>
      <c r="B593" s="27" t="s">
        <v>594</v>
      </c>
      <c r="C593" s="27" t="s">
        <v>71</v>
      </c>
      <c r="D593" s="27" t="s">
        <v>9</v>
      </c>
      <c r="E593" s="27" t="s">
        <v>10</v>
      </c>
      <c r="F593" s="27" t="s">
        <v>1829</v>
      </c>
      <c r="G593" s="27" t="s">
        <v>662</v>
      </c>
      <c r="H593" s="27" t="str">
        <f t="shared" si="9"/>
        <v>PROF. DR. TANER ACUNER</v>
      </c>
      <c r="I593" s="113">
        <v>40050</v>
      </c>
    </row>
    <row r="594" spans="1:9" ht="112.5" customHeight="1" x14ac:dyDescent="0.3">
      <c r="A594" s="27">
        <v>590</v>
      </c>
      <c r="B594" s="27" t="s">
        <v>414</v>
      </c>
      <c r="C594" s="27" t="s">
        <v>779</v>
      </c>
      <c r="D594" s="27" t="s">
        <v>9</v>
      </c>
      <c r="E594" s="27" t="s">
        <v>10</v>
      </c>
      <c r="F594" s="27" t="s">
        <v>1835</v>
      </c>
      <c r="G594" s="27" t="s">
        <v>780</v>
      </c>
      <c r="H594" s="27" t="str">
        <f t="shared" si="9"/>
        <v>DOÇ. DR. FİKRET ÇANKAYA</v>
      </c>
      <c r="I594" s="113">
        <v>40158</v>
      </c>
    </row>
    <row r="595" spans="1:9" ht="106.5" customHeight="1" x14ac:dyDescent="0.3">
      <c r="A595" s="27">
        <v>591</v>
      </c>
      <c r="B595" s="27" t="s">
        <v>782</v>
      </c>
      <c r="C595" s="27" t="s">
        <v>96</v>
      </c>
      <c r="D595" s="27" t="s">
        <v>9</v>
      </c>
      <c r="E595" s="27" t="s">
        <v>10</v>
      </c>
      <c r="F595" s="27" t="s">
        <v>1836</v>
      </c>
      <c r="G595" s="27" t="s">
        <v>660</v>
      </c>
      <c r="H595" s="27" t="str">
        <f t="shared" si="9"/>
        <v>DOÇ. DR. TALHA USTASÜLEYMAN</v>
      </c>
      <c r="I595" s="113">
        <v>40158</v>
      </c>
    </row>
    <row r="596" spans="1:9" ht="118.5" customHeight="1" x14ac:dyDescent="0.3">
      <c r="A596" s="27">
        <v>592</v>
      </c>
      <c r="B596" s="27" t="s">
        <v>791</v>
      </c>
      <c r="C596" s="27" t="s">
        <v>177</v>
      </c>
      <c r="D596" s="27" t="s">
        <v>9</v>
      </c>
      <c r="E596" s="27" t="s">
        <v>10</v>
      </c>
      <c r="F596" s="27" t="s">
        <v>1837</v>
      </c>
      <c r="G596" s="27" t="s">
        <v>792</v>
      </c>
      <c r="H596" s="27" t="str">
        <f t="shared" si="9"/>
        <v>YRD. DOÇ. DR. HATİCE DİLARA KESKİN</v>
      </c>
      <c r="I596" s="113">
        <v>40200</v>
      </c>
    </row>
    <row r="597" spans="1:9" ht="99" customHeight="1" x14ac:dyDescent="0.3">
      <c r="A597" s="27">
        <v>593</v>
      </c>
      <c r="B597" s="27" t="s">
        <v>602</v>
      </c>
      <c r="C597" s="27" t="s">
        <v>422</v>
      </c>
      <c r="D597" s="27" t="s">
        <v>9</v>
      </c>
      <c r="E597" s="27" t="s">
        <v>10</v>
      </c>
      <c r="F597" s="27" t="s">
        <v>1838</v>
      </c>
      <c r="G597" s="27" t="s">
        <v>751</v>
      </c>
      <c r="H597" s="27" t="str">
        <f t="shared" si="9"/>
        <v>DOÇ. DR. KADER ŞAHİN</v>
      </c>
      <c r="I597" s="113">
        <v>40354</v>
      </c>
    </row>
    <row r="598" spans="1:9" ht="126" x14ac:dyDescent="0.3">
      <c r="A598" s="27">
        <v>594</v>
      </c>
      <c r="B598" s="27" t="s">
        <v>809</v>
      </c>
      <c r="C598" s="27" t="s">
        <v>810</v>
      </c>
      <c r="D598" s="27" t="s">
        <v>9</v>
      </c>
      <c r="E598" s="27" t="s">
        <v>10</v>
      </c>
      <c r="F598" s="27" t="s">
        <v>1839</v>
      </c>
      <c r="G598" s="27" t="s">
        <v>673</v>
      </c>
      <c r="H598" s="27" t="str">
        <f t="shared" si="9"/>
        <v>PROF. DR. BİRDOĞAN BAKİ</v>
      </c>
      <c r="I598" s="113">
        <v>40354</v>
      </c>
    </row>
    <row r="599" spans="1:9" ht="87.75" customHeight="1" x14ac:dyDescent="0.3">
      <c r="A599" s="27">
        <v>595</v>
      </c>
      <c r="B599" s="27" t="s">
        <v>223</v>
      </c>
      <c r="C599" s="27" t="s">
        <v>814</v>
      </c>
      <c r="D599" s="27" t="s">
        <v>9</v>
      </c>
      <c r="E599" s="27" t="s">
        <v>10</v>
      </c>
      <c r="F599" s="27" t="s">
        <v>1840</v>
      </c>
      <c r="G599" s="27" t="s">
        <v>684</v>
      </c>
      <c r="H599" s="27" t="str">
        <f t="shared" si="9"/>
        <v>PROF. DR. HÜSEYİN DAĞLI</v>
      </c>
      <c r="I599" s="113">
        <v>40361</v>
      </c>
    </row>
    <row r="600" spans="1:9" ht="111" customHeight="1" x14ac:dyDescent="0.3">
      <c r="A600" s="27">
        <v>596</v>
      </c>
      <c r="B600" s="27" t="s">
        <v>815</v>
      </c>
      <c r="C600" s="27" t="s">
        <v>769</v>
      </c>
      <c r="D600" s="27" t="s">
        <v>9</v>
      </c>
      <c r="E600" s="27" t="s">
        <v>10</v>
      </c>
      <c r="F600" s="27" t="s">
        <v>1841</v>
      </c>
      <c r="G600" s="27" t="s">
        <v>1820</v>
      </c>
      <c r="H600" s="27" t="str">
        <f t="shared" si="9"/>
        <v>PROF.DR.HÜSEYIN DAĞLI</v>
      </c>
      <c r="I600" s="113">
        <v>40361</v>
      </c>
    </row>
    <row r="601" spans="1:9" ht="99.75" customHeight="1" x14ac:dyDescent="0.3">
      <c r="A601" s="27">
        <v>597</v>
      </c>
      <c r="B601" s="27" t="s">
        <v>818</v>
      </c>
      <c r="C601" s="27" t="s">
        <v>819</v>
      </c>
      <c r="D601" s="27" t="s">
        <v>9</v>
      </c>
      <c r="E601" s="27" t="s">
        <v>10</v>
      </c>
      <c r="F601" s="27" t="s">
        <v>1842</v>
      </c>
      <c r="G601" s="27" t="s">
        <v>717</v>
      </c>
      <c r="H601" s="27" t="str">
        <f t="shared" si="9"/>
        <v>PROF. DR. MUSTAFA EMİR</v>
      </c>
      <c r="I601" s="113">
        <v>40361</v>
      </c>
    </row>
    <row r="602" spans="1:9" ht="90" customHeight="1" x14ac:dyDescent="0.3">
      <c r="A602" s="27">
        <v>598</v>
      </c>
      <c r="B602" s="27" t="s">
        <v>830</v>
      </c>
      <c r="C602" s="27" t="s">
        <v>831</v>
      </c>
      <c r="D602" s="27" t="s">
        <v>9</v>
      </c>
      <c r="E602" s="27" t="s">
        <v>10</v>
      </c>
      <c r="F602" s="27" t="s">
        <v>1843</v>
      </c>
      <c r="G602" s="27" t="s">
        <v>1844</v>
      </c>
      <c r="H602" s="27" t="str">
        <f t="shared" si="9"/>
        <v>DOÇ.DR.UĞUR KAYA</v>
      </c>
      <c r="I602" s="113">
        <v>40368</v>
      </c>
    </row>
    <row r="603" spans="1:9" ht="111.75" customHeight="1" x14ac:dyDescent="0.3">
      <c r="A603" s="27">
        <v>599</v>
      </c>
      <c r="B603" s="27" t="s">
        <v>95</v>
      </c>
      <c r="C603" s="27" t="s">
        <v>432</v>
      </c>
      <c r="D603" s="27" t="s">
        <v>9</v>
      </c>
      <c r="E603" s="27" t="s">
        <v>10</v>
      </c>
      <c r="F603" s="27" t="s">
        <v>1845</v>
      </c>
      <c r="G603" s="27" t="s">
        <v>1846</v>
      </c>
      <c r="H603" s="27" t="str">
        <f t="shared" si="9"/>
        <v>ÖĞR.GÖR.DR.AYKUT KARAKAYA</v>
      </c>
      <c r="I603" s="113">
        <v>40375</v>
      </c>
    </row>
    <row r="604" spans="1:9" ht="97.5" customHeight="1" x14ac:dyDescent="0.3">
      <c r="A604" s="27">
        <v>600</v>
      </c>
      <c r="B604" s="27" t="s">
        <v>870</v>
      </c>
      <c r="C604" s="27" t="s">
        <v>871</v>
      </c>
      <c r="D604" s="27" t="s">
        <v>9</v>
      </c>
      <c r="E604" s="27" t="s">
        <v>10</v>
      </c>
      <c r="F604" s="27" t="s">
        <v>1847</v>
      </c>
      <c r="G604" s="27" t="s">
        <v>1848</v>
      </c>
      <c r="H604" s="27" t="str">
        <f t="shared" si="9"/>
        <v>YRD.DOÇ.DR.TÜLAY İLHAN  NAS</v>
      </c>
      <c r="I604" s="113">
        <v>40610</v>
      </c>
    </row>
    <row r="605" spans="1:9" ht="117" customHeight="1" x14ac:dyDescent="0.3">
      <c r="A605" s="27">
        <v>601</v>
      </c>
      <c r="B605" s="27" t="s">
        <v>873</v>
      </c>
      <c r="C605" s="27" t="s">
        <v>133</v>
      </c>
      <c r="D605" s="27" t="s">
        <v>9</v>
      </c>
      <c r="E605" s="27" t="s">
        <v>10</v>
      </c>
      <c r="F605" s="27" t="s">
        <v>1855</v>
      </c>
      <c r="G605" s="27" t="s">
        <v>1856</v>
      </c>
      <c r="H605" s="27" t="str">
        <f t="shared" si="9"/>
        <v>DOÇ.DR. FİKRET ÇANKAYA</v>
      </c>
      <c r="I605" s="113">
        <v>40624</v>
      </c>
    </row>
    <row r="606" spans="1:9" ht="96.75" customHeight="1" x14ac:dyDescent="0.3">
      <c r="A606" s="27">
        <v>602</v>
      </c>
      <c r="B606" s="27" t="s">
        <v>493</v>
      </c>
      <c r="C606" s="27" t="s">
        <v>713</v>
      </c>
      <c r="D606" s="27" t="s">
        <v>9</v>
      </c>
      <c r="E606" s="27" t="s">
        <v>10</v>
      </c>
      <c r="F606" s="27" t="s">
        <v>1849</v>
      </c>
      <c r="G606" s="27" t="s">
        <v>1850</v>
      </c>
      <c r="H606" s="27" t="str">
        <f t="shared" si="9"/>
        <v>DOÇ.DR.SELÇUK PERÇİN</v>
      </c>
      <c r="I606" s="113">
        <v>40687</v>
      </c>
    </row>
    <row r="607" spans="1:9" ht="99" customHeight="1" x14ac:dyDescent="0.3">
      <c r="A607" s="27">
        <v>603</v>
      </c>
      <c r="B607" s="27" t="s">
        <v>15</v>
      </c>
      <c r="C607" s="27" t="s">
        <v>883</v>
      </c>
      <c r="D607" s="27" t="s">
        <v>9</v>
      </c>
      <c r="E607" s="27" t="s">
        <v>10</v>
      </c>
      <c r="F607" s="27" t="s">
        <v>1851</v>
      </c>
      <c r="G607" s="27" t="s">
        <v>1852</v>
      </c>
      <c r="H607" s="27" t="str">
        <f t="shared" si="9"/>
        <v>YRD.DOÇ.DR.FAZIL KIRKBİR</v>
      </c>
      <c r="I607" s="113">
        <v>40708</v>
      </c>
    </row>
    <row r="608" spans="1:9" ht="98.25" customHeight="1" x14ac:dyDescent="0.3">
      <c r="A608" s="27">
        <v>604</v>
      </c>
      <c r="B608" s="27" t="s">
        <v>136</v>
      </c>
      <c r="C608" s="27" t="s">
        <v>894</v>
      </c>
      <c r="D608" s="27" t="s">
        <v>9</v>
      </c>
      <c r="E608" s="27" t="s">
        <v>10</v>
      </c>
      <c r="F608" s="27" t="s">
        <v>1853</v>
      </c>
      <c r="G608" s="27" t="s">
        <v>1854</v>
      </c>
      <c r="H608" s="27" t="str">
        <f t="shared" si="9"/>
        <v>DOÇ.DR.TALHA USTASÜLEYMAN</v>
      </c>
      <c r="I608" s="113">
        <v>40715</v>
      </c>
    </row>
    <row r="609" spans="1:9" ht="113.25" customHeight="1" x14ac:dyDescent="0.3">
      <c r="A609" s="27">
        <v>605</v>
      </c>
      <c r="B609" s="27" t="s">
        <v>49</v>
      </c>
      <c r="C609" s="27" t="s">
        <v>864</v>
      </c>
      <c r="D609" s="27" t="s">
        <v>9</v>
      </c>
      <c r="E609" s="27" t="s">
        <v>10</v>
      </c>
      <c r="F609" s="27" t="s">
        <v>1857</v>
      </c>
      <c r="G609" s="27" t="s">
        <v>1858</v>
      </c>
      <c r="H609" s="27" t="str">
        <f t="shared" si="9"/>
        <v>PROF.DR.TANER ACUNER</v>
      </c>
      <c r="I609" s="113">
        <v>40715</v>
      </c>
    </row>
    <row r="610" spans="1:9" ht="96" customHeight="1" x14ac:dyDescent="0.3">
      <c r="A610" s="27">
        <v>606</v>
      </c>
      <c r="B610" s="27" t="s">
        <v>895</v>
      </c>
      <c r="C610" s="27" t="s">
        <v>896</v>
      </c>
      <c r="D610" s="27" t="s">
        <v>9</v>
      </c>
      <c r="E610" s="27" t="s">
        <v>10</v>
      </c>
      <c r="F610" s="27" t="s">
        <v>1859</v>
      </c>
      <c r="G610" s="27" t="s">
        <v>1633</v>
      </c>
      <c r="H610" s="27" t="str">
        <f t="shared" si="9"/>
        <v>YRD.DOÇ.DR.HATİCE DİLARA KESKİN</v>
      </c>
      <c r="I610" s="113">
        <v>40722</v>
      </c>
    </row>
    <row r="611" spans="1:9" s="8" customFormat="1" ht="91.5" customHeight="1" x14ac:dyDescent="0.3">
      <c r="A611" s="27">
        <v>607</v>
      </c>
      <c r="B611" s="48" t="s">
        <v>497</v>
      </c>
      <c r="C611" s="48" t="s">
        <v>401</v>
      </c>
      <c r="D611" s="48" t="s">
        <v>9</v>
      </c>
      <c r="E611" s="48" t="s">
        <v>10</v>
      </c>
      <c r="F611" s="48" t="s">
        <v>2447</v>
      </c>
      <c r="G611" s="48" t="s">
        <v>660</v>
      </c>
      <c r="H611" s="27" t="str">
        <f t="shared" si="9"/>
        <v>DOÇ. DR. TALHA USTASÜLEYMAN</v>
      </c>
      <c r="I611" s="115">
        <v>40736</v>
      </c>
    </row>
    <row r="612" spans="1:9" ht="82.5" customHeight="1" x14ac:dyDescent="0.3">
      <c r="A612" s="27">
        <v>608</v>
      </c>
      <c r="B612" s="27" t="s">
        <v>915</v>
      </c>
      <c r="C612" s="27" t="s">
        <v>220</v>
      </c>
      <c r="D612" s="27" t="s">
        <v>9</v>
      </c>
      <c r="E612" s="27" t="s">
        <v>10</v>
      </c>
      <c r="F612" s="27" t="s">
        <v>1861</v>
      </c>
      <c r="G612" s="27" t="s">
        <v>1862</v>
      </c>
      <c r="H612" s="27" t="str">
        <f t="shared" si="9"/>
        <v>DOÇ.DR.FİKRET ÇANKAYA</v>
      </c>
      <c r="I612" s="113">
        <v>40764</v>
      </c>
    </row>
    <row r="613" spans="1:9" ht="90.75" customHeight="1" x14ac:dyDescent="0.3">
      <c r="A613" s="27">
        <v>609</v>
      </c>
      <c r="B613" s="27" t="s">
        <v>115</v>
      </c>
      <c r="C613" s="27" t="s">
        <v>236</v>
      </c>
      <c r="D613" s="27" t="s">
        <v>9</v>
      </c>
      <c r="E613" s="27" t="s">
        <v>10</v>
      </c>
      <c r="F613" s="27" t="s">
        <v>1860</v>
      </c>
      <c r="G613" s="27" t="s">
        <v>1825</v>
      </c>
      <c r="H613" s="27" t="str">
        <f t="shared" si="9"/>
        <v>PROF.DR.MUSTAFA EMİR</v>
      </c>
      <c r="I613" s="113">
        <v>40934</v>
      </c>
    </row>
    <row r="614" spans="1:9" ht="99" customHeight="1" x14ac:dyDescent="0.3">
      <c r="A614" s="27">
        <v>610</v>
      </c>
      <c r="B614" s="27" t="s">
        <v>945</v>
      </c>
      <c r="C614" s="27" t="s">
        <v>946</v>
      </c>
      <c r="D614" s="27" t="s">
        <v>9</v>
      </c>
      <c r="E614" s="27" t="s">
        <v>10</v>
      </c>
      <c r="F614" s="27" t="s">
        <v>1863</v>
      </c>
      <c r="G614" s="27" t="s">
        <v>1864</v>
      </c>
      <c r="H614" s="27" t="str">
        <f t="shared" si="9"/>
        <v>YRD. DOÇ.DR. FAZIL KIRKBİR</v>
      </c>
      <c r="I614" s="113">
        <v>41065</v>
      </c>
    </row>
    <row r="615" spans="1:9" ht="85.5" customHeight="1" x14ac:dyDescent="0.3">
      <c r="A615" s="27">
        <v>611</v>
      </c>
      <c r="B615" s="27" t="s">
        <v>314</v>
      </c>
      <c r="C615" s="27" t="s">
        <v>947</v>
      </c>
      <c r="D615" s="27" t="s">
        <v>9</v>
      </c>
      <c r="E615" s="27" t="s">
        <v>10</v>
      </c>
      <c r="F615" s="27" t="s">
        <v>1865</v>
      </c>
      <c r="G615" s="27" t="s">
        <v>1866</v>
      </c>
      <c r="H615" s="27" t="str">
        <f t="shared" si="9"/>
        <v>YRD. DOÇ.DR. KADER TAN ŞAHİN</v>
      </c>
      <c r="I615" s="113">
        <v>41072</v>
      </c>
    </row>
    <row r="616" spans="1:9" ht="90" customHeight="1" x14ac:dyDescent="0.3">
      <c r="A616" s="27">
        <v>612</v>
      </c>
      <c r="B616" s="27" t="s">
        <v>959</v>
      </c>
      <c r="C616" s="27" t="s">
        <v>596</v>
      </c>
      <c r="D616" s="27" t="s">
        <v>9</v>
      </c>
      <c r="E616" s="27" t="s">
        <v>10</v>
      </c>
      <c r="F616" s="27" t="s">
        <v>1867</v>
      </c>
      <c r="G616" s="27" t="s">
        <v>1868</v>
      </c>
      <c r="H616" s="27" t="str">
        <f t="shared" si="9"/>
        <v>DOÇ.DR. TALHA USTASÜLEYMAN</v>
      </c>
      <c r="I616" s="113">
        <v>41079</v>
      </c>
    </row>
    <row r="617" spans="1:9" ht="98.25" customHeight="1" x14ac:dyDescent="0.3">
      <c r="A617" s="27">
        <v>613</v>
      </c>
      <c r="B617" s="27" t="s">
        <v>961</v>
      </c>
      <c r="C617" s="27" t="s">
        <v>962</v>
      </c>
      <c r="D617" s="27" t="s">
        <v>9</v>
      </c>
      <c r="E617" s="27" t="s">
        <v>10</v>
      </c>
      <c r="F617" s="27" t="s">
        <v>1870</v>
      </c>
      <c r="G617" s="27" t="s">
        <v>1864</v>
      </c>
      <c r="H617" s="27" t="str">
        <f t="shared" si="9"/>
        <v>YRD. DOÇ.DR. FAZIL KIRKBİR</v>
      </c>
      <c r="I617" s="113">
        <v>41093</v>
      </c>
    </row>
    <row r="618" spans="1:9" ht="115.5" customHeight="1" x14ac:dyDescent="0.3">
      <c r="A618" s="27">
        <v>614</v>
      </c>
      <c r="B618" s="27" t="s">
        <v>967</v>
      </c>
      <c r="C618" s="27" t="s">
        <v>968</v>
      </c>
      <c r="D618" s="27" t="s">
        <v>9</v>
      </c>
      <c r="E618" s="27" t="s">
        <v>10</v>
      </c>
      <c r="F618" s="27" t="s">
        <v>1869</v>
      </c>
      <c r="G618" s="27" t="s">
        <v>1864</v>
      </c>
      <c r="H618" s="27" t="str">
        <f t="shared" si="9"/>
        <v>YRD. DOÇ.DR. FAZIL KIRKBİR</v>
      </c>
      <c r="I618" s="113">
        <v>41093</v>
      </c>
    </row>
    <row r="619" spans="1:9" ht="100.5" customHeight="1" x14ac:dyDescent="0.3">
      <c r="A619" s="27">
        <v>615</v>
      </c>
      <c r="B619" s="27" t="s">
        <v>998</v>
      </c>
      <c r="C619" s="27" t="s">
        <v>177</v>
      </c>
      <c r="D619" s="27" t="s">
        <v>9</v>
      </c>
      <c r="E619" s="27" t="s">
        <v>10</v>
      </c>
      <c r="F619" s="27" t="s">
        <v>1887</v>
      </c>
      <c r="G619" s="27" t="s">
        <v>1831</v>
      </c>
      <c r="H619" s="27" t="str">
        <f t="shared" si="9"/>
        <v>PROF.DR. KAMİL YAZICI</v>
      </c>
      <c r="I619" s="113">
        <v>41317</v>
      </c>
    </row>
    <row r="620" spans="1:9" ht="105" customHeight="1" x14ac:dyDescent="0.3">
      <c r="A620" s="27">
        <v>616</v>
      </c>
      <c r="B620" s="27" t="s">
        <v>1012</v>
      </c>
      <c r="C620" s="27" t="s">
        <v>77</v>
      </c>
      <c r="D620" s="27" t="s">
        <v>9</v>
      </c>
      <c r="E620" s="27" t="s">
        <v>10</v>
      </c>
      <c r="F620" s="27" t="s">
        <v>1871</v>
      </c>
      <c r="G620" s="27" t="s">
        <v>1872</v>
      </c>
      <c r="H620" s="27" t="str">
        <f t="shared" si="9"/>
        <v>DOÇ.DR. ENGİN DİNÇ</v>
      </c>
      <c r="I620" s="113">
        <v>41359</v>
      </c>
    </row>
    <row r="621" spans="1:9" ht="110.25" x14ac:dyDescent="0.3">
      <c r="A621" s="27">
        <v>617</v>
      </c>
      <c r="B621" s="27" t="s">
        <v>756</v>
      </c>
      <c r="C621" s="27" t="s">
        <v>1015</v>
      </c>
      <c r="D621" s="27" t="s">
        <v>9</v>
      </c>
      <c r="E621" s="27" t="s">
        <v>10</v>
      </c>
      <c r="F621" s="27" t="s">
        <v>1873</v>
      </c>
      <c r="G621" s="27" t="s">
        <v>1874</v>
      </c>
      <c r="H621" s="27" t="str">
        <f t="shared" si="9"/>
        <v>PROF.DR.MUSTAFA EMİR</v>
      </c>
      <c r="I621" s="113">
        <v>41394</v>
      </c>
    </row>
    <row r="622" spans="1:9" ht="126" x14ac:dyDescent="0.3">
      <c r="A622" s="27">
        <v>618</v>
      </c>
      <c r="B622" s="27" t="s">
        <v>473</v>
      </c>
      <c r="C622" s="27" t="s">
        <v>457</v>
      </c>
      <c r="D622" s="27" t="s">
        <v>9</v>
      </c>
      <c r="E622" s="27" t="s">
        <v>10</v>
      </c>
      <c r="F622" s="27" t="s">
        <v>1879</v>
      </c>
      <c r="G622" s="27" t="s">
        <v>755</v>
      </c>
      <c r="H622" s="27" t="str">
        <f t="shared" si="9"/>
        <v>DOÇ. DR. SELÇUK PERÇİN</v>
      </c>
      <c r="I622" s="113">
        <v>41446</v>
      </c>
    </row>
    <row r="623" spans="1:9" ht="108" customHeight="1" x14ac:dyDescent="0.3">
      <c r="A623" s="27">
        <v>619</v>
      </c>
      <c r="B623" s="27" t="s">
        <v>1022</v>
      </c>
      <c r="C623" s="27" t="s">
        <v>1014</v>
      </c>
      <c r="D623" s="27" t="s">
        <v>9</v>
      </c>
      <c r="E623" s="27" t="s">
        <v>10</v>
      </c>
      <c r="F623" s="27" t="s">
        <v>1875</v>
      </c>
      <c r="G623" s="27" t="s">
        <v>1876</v>
      </c>
      <c r="H623" s="27" t="str">
        <f t="shared" si="9"/>
        <v>YRD.DOÇ.DR.AHMET KURTARAN</v>
      </c>
      <c r="I623" s="113">
        <v>41446</v>
      </c>
    </row>
    <row r="624" spans="1:9" ht="154.5" customHeight="1" x14ac:dyDescent="0.3">
      <c r="A624" s="27">
        <v>620</v>
      </c>
      <c r="B624" s="27" t="s">
        <v>276</v>
      </c>
      <c r="C624" s="27" t="s">
        <v>1038</v>
      </c>
      <c r="D624" s="27" t="s">
        <v>9</v>
      </c>
      <c r="E624" s="27" t="s">
        <v>10</v>
      </c>
      <c r="F624" s="27" t="s">
        <v>1888</v>
      </c>
      <c r="G624" s="27" t="s">
        <v>1881</v>
      </c>
      <c r="H624" s="27" t="str">
        <f t="shared" si="9"/>
        <v>DOÇ.DR.HÜSEYİN SABRİ KURTULDU</v>
      </c>
      <c r="I624" s="113">
        <v>41453</v>
      </c>
    </row>
    <row r="625" spans="1:9" ht="173.25" x14ac:dyDescent="0.3">
      <c r="A625" s="27">
        <v>621</v>
      </c>
      <c r="B625" s="27" t="s">
        <v>905</v>
      </c>
      <c r="C625" s="27" t="s">
        <v>837</v>
      </c>
      <c r="D625" s="27" t="s">
        <v>9</v>
      </c>
      <c r="E625" s="27" t="s">
        <v>10</v>
      </c>
      <c r="F625" s="27" t="s">
        <v>1882</v>
      </c>
      <c r="G625" s="27" t="s">
        <v>1883</v>
      </c>
      <c r="H625" s="27" t="str">
        <f>UPPER(G625)</f>
        <v>DOÇ.DR.KADER TAN ŞAHİN</v>
      </c>
      <c r="I625" s="113">
        <v>41453</v>
      </c>
    </row>
    <row r="626" spans="1:9" ht="220.5" x14ac:dyDescent="0.3">
      <c r="A626" s="27">
        <v>622</v>
      </c>
      <c r="B626" s="27" t="s">
        <v>685</v>
      </c>
      <c r="C626" s="27" t="s">
        <v>862</v>
      </c>
      <c r="D626" s="27" t="s">
        <v>9</v>
      </c>
      <c r="E626" s="27" t="s">
        <v>10</v>
      </c>
      <c r="F626" s="27" t="s">
        <v>1884</v>
      </c>
      <c r="G626" s="27" t="s">
        <v>1881</v>
      </c>
      <c r="H626" s="27" t="str">
        <f t="shared" si="9"/>
        <v>DOÇ.DR.HÜSEYİN SABRİ KURTULDU</v>
      </c>
      <c r="I626" s="113">
        <v>41453</v>
      </c>
    </row>
    <row r="627" spans="1:9" ht="173.25" x14ac:dyDescent="0.3">
      <c r="A627" s="27">
        <v>623</v>
      </c>
      <c r="B627" s="27" t="s">
        <v>1039</v>
      </c>
      <c r="C627" s="27" t="s">
        <v>1040</v>
      </c>
      <c r="D627" s="27" t="s">
        <v>9</v>
      </c>
      <c r="E627" s="27" t="s">
        <v>10</v>
      </c>
      <c r="F627" s="27" t="s">
        <v>1885</v>
      </c>
      <c r="G627" s="27" t="s">
        <v>1886</v>
      </c>
      <c r="H627" s="27" t="str">
        <f t="shared" si="9"/>
        <v>DOÇ.DR.TÜLAY İLHAN NAS</v>
      </c>
      <c r="I627" s="113">
        <v>41465</v>
      </c>
    </row>
    <row r="628" spans="1:9" ht="123.75" customHeight="1" x14ac:dyDescent="0.3">
      <c r="A628" s="27">
        <v>624</v>
      </c>
      <c r="B628" s="27" t="s">
        <v>351</v>
      </c>
      <c r="C628" s="27" t="s">
        <v>1047</v>
      </c>
      <c r="D628" s="27" t="s">
        <v>9</v>
      </c>
      <c r="E628" s="27" t="s">
        <v>10</v>
      </c>
      <c r="F628" s="27" t="s">
        <v>1899</v>
      </c>
      <c r="G628" s="27" t="s">
        <v>1854</v>
      </c>
      <c r="H628" s="27" t="str">
        <f t="shared" si="9"/>
        <v>DOÇ.DR.TALHA USTASÜLEYMAN</v>
      </c>
      <c r="I628" s="113">
        <v>41558</v>
      </c>
    </row>
    <row r="629" spans="1:9" ht="102.75" customHeight="1" x14ac:dyDescent="0.3">
      <c r="A629" s="27">
        <v>625</v>
      </c>
      <c r="B629" s="27" t="s">
        <v>1056</v>
      </c>
      <c r="C629" s="27" t="s">
        <v>1057</v>
      </c>
      <c r="D629" s="27" t="s">
        <v>9</v>
      </c>
      <c r="E629" s="27" t="s">
        <v>10</v>
      </c>
      <c r="F629" s="35" t="s">
        <v>1898</v>
      </c>
      <c r="G629" s="27" t="s">
        <v>1878</v>
      </c>
      <c r="H629" s="27" t="str">
        <f t="shared" si="9"/>
        <v>DOÇ.DR.HASAN AYYILDIZ</v>
      </c>
      <c r="I629" s="113">
        <v>41656</v>
      </c>
    </row>
    <row r="630" spans="1:9" ht="141.75" x14ac:dyDescent="0.3">
      <c r="A630" s="27">
        <v>626</v>
      </c>
      <c r="B630" s="27" t="s">
        <v>437</v>
      </c>
      <c r="C630" s="27" t="s">
        <v>96</v>
      </c>
      <c r="D630" s="27" t="s">
        <v>9</v>
      </c>
      <c r="E630" s="27" t="s">
        <v>10</v>
      </c>
      <c r="F630" s="35" t="s">
        <v>1893</v>
      </c>
      <c r="G630" s="27" t="s">
        <v>1858</v>
      </c>
      <c r="H630" s="27" t="str">
        <f t="shared" si="9"/>
        <v>PROF.DR.TANER ACUNER</v>
      </c>
      <c r="I630" s="113">
        <v>41684</v>
      </c>
    </row>
    <row r="631" spans="1:9" ht="117.75" customHeight="1" x14ac:dyDescent="0.3">
      <c r="A631" s="27">
        <v>627</v>
      </c>
      <c r="B631" s="27" t="s">
        <v>84</v>
      </c>
      <c r="C631" s="27" t="s">
        <v>525</v>
      </c>
      <c r="D631" s="27" t="s">
        <v>9</v>
      </c>
      <c r="E631" s="27" t="s">
        <v>10</v>
      </c>
      <c r="F631" s="35" t="s">
        <v>1892</v>
      </c>
      <c r="G631" s="27" t="s">
        <v>1886</v>
      </c>
      <c r="H631" s="27" t="str">
        <f t="shared" si="9"/>
        <v>DOÇ.DR.TÜLAY İLHAN NAS</v>
      </c>
      <c r="I631" s="113">
        <v>41754</v>
      </c>
    </row>
    <row r="632" spans="1:9" ht="155.25" customHeight="1" x14ac:dyDescent="0.3">
      <c r="A632" s="27">
        <v>628</v>
      </c>
      <c r="B632" s="27" t="s">
        <v>821</v>
      </c>
      <c r="C632" s="27" t="s">
        <v>1121</v>
      </c>
      <c r="D632" s="27" t="s">
        <v>9</v>
      </c>
      <c r="E632" s="27" t="s">
        <v>10</v>
      </c>
      <c r="F632" s="27" t="s">
        <v>1896</v>
      </c>
      <c r="G632" s="27" t="s">
        <v>1897</v>
      </c>
      <c r="H632" s="27" t="str">
        <f t="shared" si="9"/>
        <v>PROF.DR.HÜSEYİN SABRİ KURTULDU</v>
      </c>
      <c r="I632" s="113">
        <v>41789</v>
      </c>
    </row>
    <row r="633" spans="1:9" ht="204.75" x14ac:dyDescent="0.3">
      <c r="A633" s="27">
        <v>629</v>
      </c>
      <c r="B633" s="27" t="s">
        <v>1155</v>
      </c>
      <c r="C633" s="27" t="s">
        <v>290</v>
      </c>
      <c r="D633" s="27" t="s">
        <v>9</v>
      </c>
      <c r="E633" s="27" t="s">
        <v>10</v>
      </c>
      <c r="F633" s="27" t="s">
        <v>1889</v>
      </c>
      <c r="G633" s="27" t="s">
        <v>1854</v>
      </c>
      <c r="H633" s="27" t="str">
        <f t="shared" si="9"/>
        <v>DOÇ.DR.TALHA USTASÜLEYMAN</v>
      </c>
      <c r="I633" s="113">
        <v>41830</v>
      </c>
    </row>
    <row r="634" spans="1:9" ht="189" x14ac:dyDescent="0.3">
      <c r="A634" s="27">
        <v>630</v>
      </c>
      <c r="B634" s="27" t="s">
        <v>223</v>
      </c>
      <c r="C634" s="27" t="s">
        <v>1147</v>
      </c>
      <c r="D634" s="27" t="s">
        <v>9</v>
      </c>
      <c r="E634" s="27" t="s">
        <v>1148</v>
      </c>
      <c r="F634" s="27" t="s">
        <v>1894</v>
      </c>
      <c r="G634" s="27" t="s">
        <v>1895</v>
      </c>
      <c r="H634" s="27" t="str">
        <f t="shared" si="9"/>
        <v>DOÇ.DR.ABDULKERİM DAŞTAN</v>
      </c>
      <c r="I634" s="113">
        <v>41817</v>
      </c>
    </row>
    <row r="635" spans="1:9" ht="141.75" x14ac:dyDescent="0.3">
      <c r="A635" s="27">
        <v>631</v>
      </c>
      <c r="B635" s="27" t="s">
        <v>1016</v>
      </c>
      <c r="C635" s="27" t="s">
        <v>636</v>
      </c>
      <c r="D635" s="27" t="s">
        <v>9</v>
      </c>
      <c r="E635" s="27" t="s">
        <v>1017</v>
      </c>
      <c r="F635" s="27" t="s">
        <v>1877</v>
      </c>
      <c r="G635" s="27" t="s">
        <v>739</v>
      </c>
      <c r="H635" s="27" t="str">
        <f t="shared" si="9"/>
        <v>DOÇ. DR. HASAN AYYILDIZ</v>
      </c>
      <c r="I635" s="113">
        <v>41432</v>
      </c>
    </row>
    <row r="636" spans="1:9" ht="220.5" x14ac:dyDescent="0.3">
      <c r="A636" s="27">
        <v>632</v>
      </c>
      <c r="B636" s="27" t="s">
        <v>620</v>
      </c>
      <c r="C636" s="27" t="s">
        <v>237</v>
      </c>
      <c r="D636" s="27" t="s">
        <v>9</v>
      </c>
      <c r="E636" s="27" t="s">
        <v>1017</v>
      </c>
      <c r="F636" s="27" t="s">
        <v>1880</v>
      </c>
      <c r="G636" s="27" t="s">
        <v>1881</v>
      </c>
      <c r="H636" s="27" t="str">
        <f t="shared" si="9"/>
        <v>DOÇ.DR.HÜSEYİN SABRİ KURTULDU</v>
      </c>
      <c r="I636" s="113">
        <v>41453</v>
      </c>
    </row>
    <row r="637" spans="1:9" ht="157.5" x14ac:dyDescent="0.3">
      <c r="A637" s="27">
        <v>633</v>
      </c>
      <c r="B637" s="27" t="s">
        <v>922</v>
      </c>
      <c r="C637" s="27" t="s">
        <v>1133</v>
      </c>
      <c r="D637" s="27" t="s">
        <v>9</v>
      </c>
      <c r="E637" s="27" t="s">
        <v>1017</v>
      </c>
      <c r="F637" s="27" t="s">
        <v>1890</v>
      </c>
      <c r="G637" s="27" t="s">
        <v>1878</v>
      </c>
      <c r="H637" s="27" t="str">
        <f t="shared" si="9"/>
        <v>DOÇ.DR.HASAN AYYILDIZ</v>
      </c>
      <c r="I637" s="113">
        <v>41817</v>
      </c>
    </row>
    <row r="638" spans="1:9" ht="173.25" x14ac:dyDescent="0.3">
      <c r="A638" s="27">
        <v>634</v>
      </c>
      <c r="B638" s="27" t="s">
        <v>374</v>
      </c>
      <c r="C638" s="27" t="s">
        <v>1116</v>
      </c>
      <c r="D638" s="27" t="s">
        <v>9</v>
      </c>
      <c r="E638" s="27" t="s">
        <v>1117</v>
      </c>
      <c r="F638" s="27" t="s">
        <v>1891</v>
      </c>
      <c r="G638" s="27" t="s">
        <v>1886</v>
      </c>
      <c r="H638" s="27" t="str">
        <f t="shared" si="9"/>
        <v>DOÇ.DR.TÜLAY İLHAN NAS</v>
      </c>
      <c r="I638" s="113">
        <v>41747</v>
      </c>
    </row>
    <row r="639" spans="1:9" s="8" customFormat="1" ht="173.25" x14ac:dyDescent="0.3">
      <c r="A639" s="27">
        <v>635</v>
      </c>
      <c r="B639" s="48" t="s">
        <v>573</v>
      </c>
      <c r="C639" s="48" t="s">
        <v>636</v>
      </c>
      <c r="D639" s="48" t="s">
        <v>637</v>
      </c>
      <c r="E639" s="48" t="s">
        <v>69</v>
      </c>
      <c r="F639" s="48" t="s">
        <v>1900</v>
      </c>
      <c r="G639" s="48" t="s">
        <v>1901</v>
      </c>
      <c r="H639" s="27" t="str">
        <f t="shared" si="9"/>
        <v>YRD.DOÇ.DR. NEBİ GÜMÜŞ</v>
      </c>
      <c r="I639" s="115">
        <v>39318</v>
      </c>
    </row>
    <row r="640" spans="1:9" s="8" customFormat="1" ht="204.75" x14ac:dyDescent="0.3">
      <c r="A640" s="27">
        <v>636</v>
      </c>
      <c r="B640" s="48" t="s">
        <v>210</v>
      </c>
      <c r="C640" s="48" t="s">
        <v>612</v>
      </c>
      <c r="D640" s="48" t="s">
        <v>5</v>
      </c>
      <c r="E640" s="48" t="s">
        <v>205</v>
      </c>
      <c r="F640" s="48" t="s">
        <v>2513</v>
      </c>
      <c r="G640" s="48" t="s">
        <v>2514</v>
      </c>
      <c r="H640" s="27" t="str">
        <f t="shared" si="9"/>
        <v>PROF. DR. İSMAİL ÖZASLAN</v>
      </c>
      <c r="I640" s="115">
        <v>1984</v>
      </c>
    </row>
    <row r="641" spans="1:9" s="8" customFormat="1" ht="173.25" x14ac:dyDescent="0.3">
      <c r="A641" s="27">
        <v>637</v>
      </c>
      <c r="B641" s="48" t="s">
        <v>131</v>
      </c>
      <c r="C641" s="48" t="s">
        <v>187</v>
      </c>
      <c r="D641" s="48" t="s">
        <v>5</v>
      </c>
      <c r="E641" s="48" t="s">
        <v>205</v>
      </c>
      <c r="F641" s="48" t="s">
        <v>2515</v>
      </c>
      <c r="G641" s="48" t="s">
        <v>2516</v>
      </c>
      <c r="H641" s="27" t="str">
        <f t="shared" si="9"/>
        <v>PROF. DR. Ö. FARUK BATIREL</v>
      </c>
      <c r="I641" s="115">
        <v>1985</v>
      </c>
    </row>
    <row r="642" spans="1:9" s="8" customFormat="1" ht="189" x14ac:dyDescent="0.3">
      <c r="A642" s="27">
        <v>638</v>
      </c>
      <c r="B642" s="48" t="s">
        <v>2517</v>
      </c>
      <c r="C642" s="48" t="s">
        <v>2518</v>
      </c>
      <c r="D642" s="48" t="s">
        <v>5</v>
      </c>
      <c r="E642" s="48" t="s">
        <v>205</v>
      </c>
      <c r="F642" s="48" t="s">
        <v>2519</v>
      </c>
      <c r="G642" s="48" t="s">
        <v>2520</v>
      </c>
      <c r="H642" s="27" t="str">
        <f t="shared" si="9"/>
        <v>PROF. DR. MEHMET YAZICI</v>
      </c>
      <c r="I642" s="115">
        <v>1985</v>
      </c>
    </row>
    <row r="643" spans="1:9" s="8" customFormat="1" ht="204.75" x14ac:dyDescent="0.3">
      <c r="A643" s="27">
        <v>639</v>
      </c>
      <c r="B643" s="48" t="s">
        <v>2521</v>
      </c>
      <c r="C643" s="48" t="s">
        <v>513</v>
      </c>
      <c r="D643" s="48" t="s">
        <v>5</v>
      </c>
      <c r="E643" s="48" t="s">
        <v>205</v>
      </c>
      <c r="F643" s="48" t="s">
        <v>2522</v>
      </c>
      <c r="G643" s="48" t="s">
        <v>2514</v>
      </c>
      <c r="H643" s="27" t="str">
        <f t="shared" si="9"/>
        <v>PROF. DR. İSMAİL ÖZASLAN</v>
      </c>
      <c r="I643" s="115">
        <v>1985</v>
      </c>
    </row>
    <row r="644" spans="1:9" s="8" customFormat="1" ht="157.5" x14ac:dyDescent="0.3">
      <c r="A644" s="27">
        <v>640</v>
      </c>
      <c r="B644" s="48" t="s">
        <v>1324</v>
      </c>
      <c r="C644" s="48" t="s">
        <v>2523</v>
      </c>
      <c r="D644" s="48" t="s">
        <v>5</v>
      </c>
      <c r="E644" s="48" t="s">
        <v>205</v>
      </c>
      <c r="F644" s="48" t="s">
        <v>2524</v>
      </c>
      <c r="G644" s="48" t="s">
        <v>2525</v>
      </c>
      <c r="H644" s="27" t="str">
        <f t="shared" si="9"/>
        <v>PROF. DR. A. SAİT YÜKSEL</v>
      </c>
      <c r="I644" s="115">
        <v>1985</v>
      </c>
    </row>
    <row r="645" spans="1:9" s="8" customFormat="1" ht="189" x14ac:dyDescent="0.3">
      <c r="A645" s="27">
        <v>641</v>
      </c>
      <c r="B645" s="48" t="s">
        <v>2526</v>
      </c>
      <c r="C645" s="48" t="s">
        <v>513</v>
      </c>
      <c r="D645" s="48" t="s">
        <v>5</v>
      </c>
      <c r="E645" s="48" t="s">
        <v>205</v>
      </c>
      <c r="F645" s="48" t="s">
        <v>2527</v>
      </c>
      <c r="G645" s="48" t="s">
        <v>2528</v>
      </c>
      <c r="H645" s="27" t="str">
        <f t="shared" ref="H645:H708" si="10">UPPER(G645)</f>
        <v>PROF. DR. AHMET KILIÇBAY</v>
      </c>
      <c r="I645" s="115" t="s">
        <v>2529</v>
      </c>
    </row>
    <row r="646" spans="1:9" s="8" customFormat="1" ht="173.25" x14ac:dyDescent="0.3">
      <c r="A646" s="27">
        <v>642</v>
      </c>
      <c r="B646" s="48" t="s">
        <v>2530</v>
      </c>
      <c r="C646" s="48" t="s">
        <v>288</v>
      </c>
      <c r="D646" s="48" t="s">
        <v>5</v>
      </c>
      <c r="E646" s="48" t="s">
        <v>205</v>
      </c>
      <c r="F646" s="48" t="s">
        <v>2531</v>
      </c>
      <c r="G646" s="48" t="s">
        <v>2532</v>
      </c>
      <c r="H646" s="27" t="str">
        <f t="shared" si="10"/>
        <v>PROF. DR. MEHMET OLUÇ</v>
      </c>
      <c r="I646" s="115">
        <v>1987</v>
      </c>
    </row>
    <row r="647" spans="1:9" s="8" customFormat="1" ht="189" x14ac:dyDescent="0.3">
      <c r="A647" s="27">
        <v>643</v>
      </c>
      <c r="B647" s="48" t="s">
        <v>2533</v>
      </c>
      <c r="C647" s="48" t="s">
        <v>56</v>
      </c>
      <c r="D647" s="48" t="s">
        <v>5</v>
      </c>
      <c r="E647" s="48" t="s">
        <v>205</v>
      </c>
      <c r="F647" s="48" t="s">
        <v>2534</v>
      </c>
      <c r="G647" s="48" t="s">
        <v>2528</v>
      </c>
      <c r="H647" s="27" t="str">
        <f t="shared" si="10"/>
        <v>PROF. DR. AHMET KILIÇBAY</v>
      </c>
      <c r="I647" s="115">
        <v>1987</v>
      </c>
    </row>
    <row r="648" spans="1:9" s="8" customFormat="1" ht="173.25" x14ac:dyDescent="0.3">
      <c r="A648" s="27">
        <v>644</v>
      </c>
      <c r="B648" s="48" t="s">
        <v>41</v>
      </c>
      <c r="C648" s="48" t="s">
        <v>2535</v>
      </c>
      <c r="D648" s="48" t="s">
        <v>5</v>
      </c>
      <c r="E648" s="48" t="s">
        <v>205</v>
      </c>
      <c r="F648" s="48" t="s">
        <v>2536</v>
      </c>
      <c r="G648" s="48" t="s">
        <v>2537</v>
      </c>
      <c r="H648" s="27" t="str">
        <f t="shared" si="10"/>
        <v>PROF. DR. KENAN GÜRTAN</v>
      </c>
      <c r="I648" s="115">
        <v>1987</v>
      </c>
    </row>
    <row r="649" spans="1:9" ht="173.25" x14ac:dyDescent="0.3">
      <c r="A649" s="27">
        <v>645</v>
      </c>
      <c r="B649" s="27" t="s">
        <v>26</v>
      </c>
      <c r="C649" s="27" t="s">
        <v>27</v>
      </c>
      <c r="D649" s="27" t="s">
        <v>5</v>
      </c>
      <c r="E649" s="27" t="s">
        <v>28</v>
      </c>
      <c r="F649" s="27" t="s">
        <v>1385</v>
      </c>
      <c r="G649" s="27" t="s">
        <v>1241</v>
      </c>
      <c r="H649" s="27" t="str">
        <f t="shared" si="10"/>
        <v>PROF. DR. HASAN ÖZYURT</v>
      </c>
      <c r="I649" s="113">
        <v>34425</v>
      </c>
    </row>
    <row r="650" spans="1:9" ht="173.25" x14ac:dyDescent="0.3">
      <c r="A650" s="27">
        <v>646</v>
      </c>
      <c r="B650" s="27" t="s">
        <v>43</v>
      </c>
      <c r="C650" s="27" t="s">
        <v>44</v>
      </c>
      <c r="D650" s="27" t="s">
        <v>5</v>
      </c>
      <c r="E650" s="27" t="s">
        <v>28</v>
      </c>
      <c r="F650" s="27" t="s">
        <v>1330</v>
      </c>
      <c r="G650" s="27" t="s">
        <v>1241</v>
      </c>
      <c r="H650" s="27" t="str">
        <f t="shared" si="10"/>
        <v>PROF. DR. HASAN ÖZYURT</v>
      </c>
      <c r="I650" s="113">
        <v>34519</v>
      </c>
    </row>
    <row r="651" spans="1:9" ht="173.25" x14ac:dyDescent="0.3">
      <c r="A651" s="27">
        <v>647</v>
      </c>
      <c r="B651" s="27" t="s">
        <v>45</v>
      </c>
      <c r="C651" s="27" t="s">
        <v>46</v>
      </c>
      <c r="D651" s="27" t="s">
        <v>5</v>
      </c>
      <c r="E651" s="27" t="s">
        <v>28</v>
      </c>
      <c r="F651" s="27" t="s">
        <v>1335</v>
      </c>
      <c r="G651" s="27" t="s">
        <v>1241</v>
      </c>
      <c r="H651" s="27" t="str">
        <f t="shared" si="10"/>
        <v>PROF. DR. HASAN ÖZYURT</v>
      </c>
      <c r="I651" s="113">
        <v>34522</v>
      </c>
    </row>
    <row r="652" spans="1:9" ht="173.25" x14ac:dyDescent="0.3">
      <c r="A652" s="27">
        <v>648</v>
      </c>
      <c r="B652" s="27" t="s">
        <v>47</v>
      </c>
      <c r="C652" s="27" t="s">
        <v>48</v>
      </c>
      <c r="D652" s="27" t="s">
        <v>5</v>
      </c>
      <c r="E652" s="27" t="s">
        <v>28</v>
      </c>
      <c r="F652" s="27" t="s">
        <v>1379</v>
      </c>
      <c r="G652" s="27" t="s">
        <v>1380</v>
      </c>
      <c r="H652" s="27" t="str">
        <f t="shared" si="10"/>
        <v>PROF. DR. KAMİL YAZICI</v>
      </c>
      <c r="I652" s="113">
        <v>34522</v>
      </c>
    </row>
    <row r="653" spans="1:9" ht="204.75" x14ac:dyDescent="0.3">
      <c r="A653" s="27">
        <v>649</v>
      </c>
      <c r="B653" s="27" t="s">
        <v>81</v>
      </c>
      <c r="C653" s="27" t="s">
        <v>545</v>
      </c>
      <c r="D653" s="27" t="s">
        <v>5</v>
      </c>
      <c r="E653" s="27" t="s">
        <v>28</v>
      </c>
      <c r="F653" s="27" t="s">
        <v>1410</v>
      </c>
      <c r="G653" s="27" t="s">
        <v>1334</v>
      </c>
      <c r="H653" s="27" t="str">
        <f t="shared" si="10"/>
        <v>PROF. DR. ERSAN BOCUTOĞLU</v>
      </c>
      <c r="I653" s="113">
        <v>35065</v>
      </c>
    </row>
    <row r="654" spans="1:9" s="8" customFormat="1" ht="173.25" x14ac:dyDescent="0.3">
      <c r="A654" s="27">
        <v>650</v>
      </c>
      <c r="B654" s="48" t="s">
        <v>97</v>
      </c>
      <c r="C654" s="48" t="s">
        <v>98</v>
      </c>
      <c r="D654" s="48" t="s">
        <v>5</v>
      </c>
      <c r="E654" s="48" t="s">
        <v>28</v>
      </c>
      <c r="F654" s="27" t="s">
        <v>1397</v>
      </c>
      <c r="G654" s="27" t="s">
        <v>1241</v>
      </c>
      <c r="H654" s="27" t="str">
        <f t="shared" si="10"/>
        <v>PROF. DR. HASAN ÖZYURT</v>
      </c>
      <c r="I654" s="115">
        <v>35251</v>
      </c>
    </row>
    <row r="655" spans="1:9" ht="204.75" x14ac:dyDescent="0.3">
      <c r="A655" s="27">
        <v>651</v>
      </c>
      <c r="B655" s="27" t="s">
        <v>105</v>
      </c>
      <c r="C655" s="27" t="s">
        <v>106</v>
      </c>
      <c r="D655" s="27" t="s">
        <v>5</v>
      </c>
      <c r="E655" s="27" t="s">
        <v>28</v>
      </c>
      <c r="F655" s="27" t="s">
        <v>1415</v>
      </c>
      <c r="G655" s="27" t="s">
        <v>1334</v>
      </c>
      <c r="H655" s="27" t="str">
        <f t="shared" si="10"/>
        <v>PROF. DR. ERSAN BOCUTOĞLU</v>
      </c>
      <c r="I655" s="113">
        <v>35289</v>
      </c>
    </row>
    <row r="656" spans="1:9" ht="204.75" x14ac:dyDescent="0.3">
      <c r="A656" s="27">
        <v>652</v>
      </c>
      <c r="B656" s="27" t="s">
        <v>179</v>
      </c>
      <c r="C656" s="27" t="s">
        <v>180</v>
      </c>
      <c r="D656" s="27" t="s">
        <v>5</v>
      </c>
      <c r="E656" s="27" t="s">
        <v>28</v>
      </c>
      <c r="F656" s="27" t="s">
        <v>1433</v>
      </c>
      <c r="G656" s="27" t="s">
        <v>1334</v>
      </c>
      <c r="H656" s="27" t="str">
        <f t="shared" si="10"/>
        <v>PROF. DR. ERSAN BOCUTOĞLU</v>
      </c>
      <c r="I656" s="113">
        <v>35867</v>
      </c>
    </row>
    <row r="657" spans="1:9" ht="173.25" x14ac:dyDescent="0.3">
      <c r="A657" s="27">
        <v>653</v>
      </c>
      <c r="B657" s="27" t="s">
        <v>51</v>
      </c>
      <c r="C657" s="27" t="s">
        <v>52</v>
      </c>
      <c r="D657" s="27" t="s">
        <v>5</v>
      </c>
      <c r="E657" s="27" t="s">
        <v>28</v>
      </c>
      <c r="F657" s="27" t="s">
        <v>1383</v>
      </c>
      <c r="G657" s="27" t="s">
        <v>1382</v>
      </c>
      <c r="H657" s="27" t="str">
        <f t="shared" si="10"/>
        <v xml:space="preserve">DOÇ. DR. OSMAN PEHLİVAN </v>
      </c>
      <c r="I657" s="113">
        <v>35965</v>
      </c>
    </row>
    <row r="658" spans="1:9" s="8" customFormat="1" ht="157.5" x14ac:dyDescent="0.3">
      <c r="A658" s="27">
        <v>654</v>
      </c>
      <c r="B658" s="48" t="s">
        <v>213</v>
      </c>
      <c r="C658" s="48" t="s">
        <v>214</v>
      </c>
      <c r="D658" s="48" t="s">
        <v>5</v>
      </c>
      <c r="E658" s="48" t="s">
        <v>28</v>
      </c>
      <c r="F658" s="48" t="s">
        <v>2452</v>
      </c>
      <c r="G658" s="48" t="s">
        <v>1427</v>
      </c>
      <c r="H658" s="27" t="str">
        <f t="shared" si="10"/>
        <v>DOÇ. DR. RAHMİ YAMAK</v>
      </c>
      <c r="I658" s="115">
        <v>36040</v>
      </c>
    </row>
    <row r="659" spans="1:9" ht="204.75" x14ac:dyDescent="0.3">
      <c r="A659" s="27">
        <v>655</v>
      </c>
      <c r="B659" s="27" t="s">
        <v>59</v>
      </c>
      <c r="C659" s="27" t="s">
        <v>60</v>
      </c>
      <c r="D659" s="27" t="s">
        <v>5</v>
      </c>
      <c r="E659" s="27" t="s">
        <v>28</v>
      </c>
      <c r="F659" s="27" t="s">
        <v>1333</v>
      </c>
      <c r="G659" s="27" t="s">
        <v>1334</v>
      </c>
      <c r="H659" s="27" t="str">
        <f t="shared" si="10"/>
        <v>PROF. DR. ERSAN BOCUTOĞLU</v>
      </c>
      <c r="I659" s="113">
        <v>36123</v>
      </c>
    </row>
    <row r="660" spans="1:9" ht="173.25" x14ac:dyDescent="0.3">
      <c r="A660" s="27">
        <v>656</v>
      </c>
      <c r="B660" s="27" t="s">
        <v>55</v>
      </c>
      <c r="C660" s="27" t="s">
        <v>56</v>
      </c>
      <c r="D660" s="27" t="s">
        <v>5</v>
      </c>
      <c r="E660" s="27" t="s">
        <v>28</v>
      </c>
      <c r="F660" s="27" t="s">
        <v>1451</v>
      </c>
      <c r="G660" s="27" t="s">
        <v>1241</v>
      </c>
      <c r="H660" s="27" t="str">
        <f t="shared" si="10"/>
        <v>PROF. DR. HASAN ÖZYURT</v>
      </c>
      <c r="I660" s="113">
        <v>36283</v>
      </c>
    </row>
    <row r="661" spans="1:9" ht="173.25" x14ac:dyDescent="0.3">
      <c r="A661" s="27">
        <v>657</v>
      </c>
      <c r="B661" s="27" t="s">
        <v>49</v>
      </c>
      <c r="C661" s="27" t="s">
        <v>50</v>
      </c>
      <c r="D661" s="27" t="s">
        <v>5</v>
      </c>
      <c r="E661" s="27" t="s">
        <v>28</v>
      </c>
      <c r="F661" s="27" t="s">
        <v>1374</v>
      </c>
      <c r="G661" s="27" t="s">
        <v>1241</v>
      </c>
      <c r="H661" s="27" t="str">
        <f t="shared" si="10"/>
        <v>PROF. DR. HASAN ÖZYURT</v>
      </c>
      <c r="I661" s="113">
        <v>36353</v>
      </c>
    </row>
    <row r="662" spans="1:9" ht="204.75" x14ac:dyDescent="0.3">
      <c r="A662" s="27">
        <v>658</v>
      </c>
      <c r="B662" s="27" t="s">
        <v>61</v>
      </c>
      <c r="C662" s="27" t="s">
        <v>291</v>
      </c>
      <c r="D662" s="27" t="s">
        <v>5</v>
      </c>
      <c r="E662" s="27" t="s">
        <v>28</v>
      </c>
      <c r="F662" s="27" t="s">
        <v>1378</v>
      </c>
      <c r="G662" s="27" t="s">
        <v>1334</v>
      </c>
      <c r="H662" s="27" t="str">
        <f t="shared" si="10"/>
        <v>PROF. DR. ERSAN BOCUTOĞLU</v>
      </c>
      <c r="I662" s="113">
        <v>36517</v>
      </c>
    </row>
    <row r="663" spans="1:9" ht="157.5" x14ac:dyDescent="0.3">
      <c r="A663" s="27">
        <v>659</v>
      </c>
      <c r="B663" s="27" t="s">
        <v>110</v>
      </c>
      <c r="C663" s="27" t="s">
        <v>111</v>
      </c>
      <c r="D663" s="27" t="s">
        <v>5</v>
      </c>
      <c r="E663" s="27" t="s">
        <v>28</v>
      </c>
      <c r="F663" s="27" t="s">
        <v>1462</v>
      </c>
      <c r="G663" s="27" t="s">
        <v>1427</v>
      </c>
      <c r="H663" s="27" t="str">
        <f t="shared" si="10"/>
        <v>DOÇ. DR. RAHMİ YAMAK</v>
      </c>
      <c r="I663" s="113">
        <v>36622</v>
      </c>
    </row>
    <row r="664" spans="1:9" ht="204.75" x14ac:dyDescent="0.3">
      <c r="A664" s="27">
        <v>660</v>
      </c>
      <c r="B664" s="27" t="s">
        <v>309</v>
      </c>
      <c r="C664" s="27" t="s">
        <v>310</v>
      </c>
      <c r="D664" s="27" t="s">
        <v>5</v>
      </c>
      <c r="E664" s="27" t="s">
        <v>28</v>
      </c>
      <c r="F664" s="27" t="s">
        <v>1457</v>
      </c>
      <c r="G664" s="27" t="s">
        <v>1334</v>
      </c>
      <c r="H664" s="27" t="str">
        <f t="shared" si="10"/>
        <v>PROF. DR. ERSAN BOCUTOĞLU</v>
      </c>
      <c r="I664" s="113">
        <v>36637</v>
      </c>
    </row>
    <row r="665" spans="1:9" ht="173.25" x14ac:dyDescent="0.3">
      <c r="A665" s="27">
        <v>661</v>
      </c>
      <c r="B665" s="27" t="s">
        <v>15</v>
      </c>
      <c r="C665" s="27" t="s">
        <v>312</v>
      </c>
      <c r="D665" s="27" t="s">
        <v>5</v>
      </c>
      <c r="E665" s="27" t="s">
        <v>28</v>
      </c>
      <c r="F665" s="27" t="s">
        <v>2538</v>
      </c>
      <c r="G665" s="27" t="s">
        <v>1354</v>
      </c>
      <c r="H665" s="27" t="str">
        <f t="shared" si="10"/>
        <v>PROF. DR. ATİLA KESİM</v>
      </c>
      <c r="I665" s="113">
        <v>36640</v>
      </c>
    </row>
    <row r="666" spans="1:9" ht="173.25" x14ac:dyDescent="0.3">
      <c r="A666" s="27">
        <v>662</v>
      </c>
      <c r="B666" s="27" t="s">
        <v>115</v>
      </c>
      <c r="C666" s="27" t="s">
        <v>116</v>
      </c>
      <c r="D666" s="27" t="s">
        <v>5</v>
      </c>
      <c r="E666" s="27" t="s">
        <v>28</v>
      </c>
      <c r="F666" s="27" t="s">
        <v>1458</v>
      </c>
      <c r="G666" s="27" t="s">
        <v>1241</v>
      </c>
      <c r="H666" s="27" t="str">
        <f t="shared" si="10"/>
        <v>PROF. DR. HASAN ÖZYURT</v>
      </c>
      <c r="I666" s="113">
        <v>36679</v>
      </c>
    </row>
    <row r="667" spans="1:9" ht="157.5" x14ac:dyDescent="0.3">
      <c r="A667" s="27">
        <v>663</v>
      </c>
      <c r="B667" s="27" t="s">
        <v>15</v>
      </c>
      <c r="C667" s="27" t="s">
        <v>139</v>
      </c>
      <c r="D667" s="27" t="s">
        <v>5</v>
      </c>
      <c r="E667" s="27" t="s">
        <v>28</v>
      </c>
      <c r="F667" s="27" t="s">
        <v>1442</v>
      </c>
      <c r="G667" s="27" t="s">
        <v>1427</v>
      </c>
      <c r="H667" s="27" t="str">
        <f t="shared" si="10"/>
        <v>DOÇ. DR. RAHMİ YAMAK</v>
      </c>
      <c r="I667" s="113">
        <v>37438</v>
      </c>
    </row>
    <row r="668" spans="1:9" ht="204.75" x14ac:dyDescent="0.3">
      <c r="A668" s="27">
        <v>664</v>
      </c>
      <c r="B668" s="27" t="s">
        <v>97</v>
      </c>
      <c r="C668" s="27" t="s">
        <v>153</v>
      </c>
      <c r="D668" s="27" t="s">
        <v>5</v>
      </c>
      <c r="E668" s="27" t="s">
        <v>28</v>
      </c>
      <c r="F668" s="27" t="s">
        <v>1434</v>
      </c>
      <c r="G668" s="27" t="s">
        <v>1334</v>
      </c>
      <c r="H668" s="27" t="str">
        <f t="shared" si="10"/>
        <v>PROF. DR. ERSAN BOCUTOĞLU</v>
      </c>
      <c r="I668" s="113">
        <v>37795</v>
      </c>
    </row>
    <row r="669" spans="1:9" ht="173.25" x14ac:dyDescent="0.3">
      <c r="A669" s="27">
        <v>665</v>
      </c>
      <c r="B669" s="27" t="s">
        <v>223</v>
      </c>
      <c r="C669" s="27" t="s">
        <v>224</v>
      </c>
      <c r="D669" s="27" t="s">
        <v>5</v>
      </c>
      <c r="E669" s="27" t="s">
        <v>28</v>
      </c>
      <c r="F669" s="27" t="s">
        <v>1475</v>
      </c>
      <c r="G669" s="27" t="s">
        <v>1476</v>
      </c>
      <c r="H669" s="27" t="str">
        <f t="shared" si="10"/>
        <v>PROF. DR. NEBİYE YAMAK</v>
      </c>
      <c r="I669" s="113">
        <v>38167</v>
      </c>
    </row>
    <row r="670" spans="1:9" s="8" customFormat="1" ht="173.25" x14ac:dyDescent="0.3">
      <c r="A670" s="27">
        <v>666</v>
      </c>
      <c r="B670" s="48" t="s">
        <v>215</v>
      </c>
      <c r="C670" s="48" t="s">
        <v>216</v>
      </c>
      <c r="D670" s="48" t="s">
        <v>5</v>
      </c>
      <c r="E670" s="48" t="s">
        <v>28</v>
      </c>
      <c r="F670" s="48" t="s">
        <v>1437</v>
      </c>
      <c r="G670" s="48" t="s">
        <v>1418</v>
      </c>
      <c r="H670" s="27" t="str">
        <f t="shared" si="10"/>
        <v>PROF. DR. KENAN ÇELİK</v>
      </c>
      <c r="I670" s="115">
        <v>38174</v>
      </c>
    </row>
    <row r="671" spans="1:9" ht="173.25" x14ac:dyDescent="0.3">
      <c r="A671" s="27">
        <v>667</v>
      </c>
      <c r="B671" s="27" t="s">
        <v>346</v>
      </c>
      <c r="C671" s="27" t="s">
        <v>347</v>
      </c>
      <c r="D671" s="27" t="s">
        <v>5</v>
      </c>
      <c r="E671" s="27" t="s">
        <v>28</v>
      </c>
      <c r="F671" s="27" t="s">
        <v>1477</v>
      </c>
      <c r="G671" s="27" t="s">
        <v>1478</v>
      </c>
      <c r="H671" s="27" t="str">
        <f t="shared" si="10"/>
        <v>PROF. DR. METİN BERBER</v>
      </c>
      <c r="I671" s="113">
        <v>38343</v>
      </c>
    </row>
    <row r="672" spans="1:9" ht="173.25" x14ac:dyDescent="0.3">
      <c r="A672" s="27">
        <v>668</v>
      </c>
      <c r="B672" s="27" t="s">
        <v>352</v>
      </c>
      <c r="C672" s="27" t="s">
        <v>353</v>
      </c>
      <c r="D672" s="27" t="s">
        <v>5</v>
      </c>
      <c r="E672" s="27" t="s">
        <v>28</v>
      </c>
      <c r="F672" s="27" t="s">
        <v>1479</v>
      </c>
      <c r="G672" s="27" t="s">
        <v>1249</v>
      </c>
      <c r="H672" s="27" t="str">
        <f t="shared" si="10"/>
        <v>PROF. DR. RAHMİ YAMAK</v>
      </c>
      <c r="I672" s="113">
        <v>38413</v>
      </c>
    </row>
    <row r="673" spans="1:9" ht="173.25" x14ac:dyDescent="0.3">
      <c r="A673" s="27">
        <v>669</v>
      </c>
      <c r="B673" s="27" t="s">
        <v>306</v>
      </c>
      <c r="C673" s="27" t="s">
        <v>530</v>
      </c>
      <c r="D673" s="27" t="s">
        <v>5</v>
      </c>
      <c r="E673" s="27" t="s">
        <v>28</v>
      </c>
      <c r="F673" s="27" t="s">
        <v>1480</v>
      </c>
      <c r="G673" s="27" t="s">
        <v>1241</v>
      </c>
      <c r="H673" s="27" t="str">
        <f t="shared" si="10"/>
        <v>PROF. DR. HASAN ÖZYURT</v>
      </c>
      <c r="I673" s="113">
        <v>38427</v>
      </c>
    </row>
    <row r="674" spans="1:9" s="8" customFormat="1" ht="173.25" x14ac:dyDescent="0.3">
      <c r="A674" s="27">
        <v>670</v>
      </c>
      <c r="B674" s="48" t="s">
        <v>99</v>
      </c>
      <c r="C674" s="48" t="s">
        <v>100</v>
      </c>
      <c r="D674" s="48" t="s">
        <v>5</v>
      </c>
      <c r="E674" s="48" t="s">
        <v>28</v>
      </c>
      <c r="F674" s="48" t="s">
        <v>1417</v>
      </c>
      <c r="G674" s="48" t="s">
        <v>1418</v>
      </c>
      <c r="H674" s="27" t="str">
        <f t="shared" si="10"/>
        <v>PROF. DR. KENAN ÇELİK</v>
      </c>
      <c r="I674" s="115">
        <v>38569</v>
      </c>
    </row>
    <row r="675" spans="1:9" s="8" customFormat="1" ht="126" x14ac:dyDescent="0.3">
      <c r="A675" s="27">
        <v>671</v>
      </c>
      <c r="B675" s="48" t="s">
        <v>338</v>
      </c>
      <c r="C675" s="48" t="s">
        <v>339</v>
      </c>
      <c r="D675" s="48" t="s">
        <v>5</v>
      </c>
      <c r="E675" s="48" t="s">
        <v>28</v>
      </c>
      <c r="F675" s="48" t="s">
        <v>2502</v>
      </c>
      <c r="G675" s="48" t="s">
        <v>787</v>
      </c>
      <c r="H675" s="27" t="str">
        <f t="shared" si="10"/>
        <v>PROF. DR. AHMET ULUSOY</v>
      </c>
      <c r="I675" s="115">
        <v>38904</v>
      </c>
    </row>
    <row r="676" spans="1:9" ht="173.25" x14ac:dyDescent="0.3">
      <c r="A676" s="27">
        <v>672</v>
      </c>
      <c r="B676" s="27" t="s">
        <v>95</v>
      </c>
      <c r="C676" s="27" t="s">
        <v>278</v>
      </c>
      <c r="D676" s="27" t="s">
        <v>5</v>
      </c>
      <c r="E676" s="27" t="s">
        <v>28</v>
      </c>
      <c r="F676" s="27" t="s">
        <v>1481</v>
      </c>
      <c r="G676" s="27" t="s">
        <v>1478</v>
      </c>
      <c r="H676" s="27" t="str">
        <f t="shared" si="10"/>
        <v>PROF. DR. METİN BERBER</v>
      </c>
      <c r="I676" s="113">
        <v>39045</v>
      </c>
    </row>
    <row r="677" spans="1:9" ht="189" x14ac:dyDescent="0.3">
      <c r="A677" s="27">
        <v>673</v>
      </c>
      <c r="B677" s="27" t="s">
        <v>243</v>
      </c>
      <c r="C677" s="27" t="s">
        <v>220</v>
      </c>
      <c r="D677" s="27" t="s">
        <v>5</v>
      </c>
      <c r="E677" s="27" t="s">
        <v>28</v>
      </c>
      <c r="F677" s="27" t="s">
        <v>1482</v>
      </c>
      <c r="G677" s="27" t="s">
        <v>1483</v>
      </c>
      <c r="H677" s="27" t="str">
        <f t="shared" si="10"/>
        <v>PROF. DR. HÜSEYİN DAĞLI</v>
      </c>
      <c r="I677" s="113">
        <v>39248</v>
      </c>
    </row>
    <row r="678" spans="1:9" ht="157.5" x14ac:dyDescent="0.3">
      <c r="A678" s="27">
        <v>674</v>
      </c>
      <c r="B678" s="27" t="s">
        <v>433</v>
      </c>
      <c r="C678" s="27" t="s">
        <v>454</v>
      </c>
      <c r="D678" s="27" t="s">
        <v>5</v>
      </c>
      <c r="E678" s="27" t="s">
        <v>28</v>
      </c>
      <c r="F678" s="27" t="s">
        <v>1484</v>
      </c>
      <c r="G678" s="27" t="s">
        <v>1485</v>
      </c>
      <c r="H678" s="27" t="str">
        <f t="shared" si="10"/>
        <v>PROF.DR. NEBİYE YAMAK</v>
      </c>
      <c r="I678" s="113">
        <v>39366</v>
      </c>
    </row>
    <row r="679" spans="1:9" ht="157.5" x14ac:dyDescent="0.3">
      <c r="A679" s="27">
        <v>675</v>
      </c>
      <c r="B679" s="27" t="s">
        <v>400</v>
      </c>
      <c r="C679" s="27" t="s">
        <v>401</v>
      </c>
      <c r="D679" s="27" t="s">
        <v>5</v>
      </c>
      <c r="E679" s="27" t="s">
        <v>28</v>
      </c>
      <c r="F679" s="27" t="s">
        <v>1488</v>
      </c>
      <c r="G679" s="27" t="s">
        <v>1489</v>
      </c>
      <c r="H679" s="27" t="str">
        <f t="shared" si="10"/>
        <v>PROF.DR.İHSAN GÜNAYDIN</v>
      </c>
      <c r="I679" s="113">
        <v>39672</v>
      </c>
    </row>
    <row r="680" spans="1:9" ht="157.5" x14ac:dyDescent="0.3">
      <c r="A680" s="27">
        <v>676</v>
      </c>
      <c r="B680" s="27" t="s">
        <v>349</v>
      </c>
      <c r="C680" s="27" t="s">
        <v>350</v>
      </c>
      <c r="D680" s="27" t="s">
        <v>5</v>
      </c>
      <c r="E680" s="27" t="s">
        <v>28</v>
      </c>
      <c r="F680" s="27" t="s">
        <v>1486</v>
      </c>
      <c r="G680" s="27" t="s">
        <v>1487</v>
      </c>
      <c r="H680" s="27" t="str">
        <f t="shared" si="10"/>
        <v>PROF.DR.NEBIYE YAMAK</v>
      </c>
      <c r="I680" s="113">
        <v>39763</v>
      </c>
    </row>
    <row r="681" spans="1:9" ht="157.5" x14ac:dyDescent="0.3">
      <c r="A681" s="27">
        <v>677</v>
      </c>
      <c r="B681" s="27" t="s">
        <v>392</v>
      </c>
      <c r="C681" s="27" t="s">
        <v>495</v>
      </c>
      <c r="D681" s="27" t="s">
        <v>5</v>
      </c>
      <c r="E681" s="27" t="s">
        <v>28</v>
      </c>
      <c r="F681" s="27" t="s">
        <v>1492</v>
      </c>
      <c r="G681" s="27" t="s">
        <v>1493</v>
      </c>
      <c r="H681" s="27" t="str">
        <f t="shared" si="10"/>
        <v>PROF.DR.HİLMİ ZENGİN</v>
      </c>
      <c r="I681" s="113">
        <v>40022</v>
      </c>
    </row>
    <row r="682" spans="1:9" ht="157.5" x14ac:dyDescent="0.3">
      <c r="A682" s="27">
        <v>678</v>
      </c>
      <c r="B682" s="27" t="s">
        <v>452</v>
      </c>
      <c r="C682" s="27" t="s">
        <v>453</v>
      </c>
      <c r="D682" s="27" t="s">
        <v>5</v>
      </c>
      <c r="E682" s="27" t="s">
        <v>28</v>
      </c>
      <c r="F682" s="27" t="s">
        <v>1490</v>
      </c>
      <c r="G682" s="27" t="s">
        <v>1491</v>
      </c>
      <c r="H682" s="27" t="str">
        <f t="shared" si="10"/>
        <v>PROF.DR.KENAN ÇELİK</v>
      </c>
      <c r="I682" s="113">
        <v>40043</v>
      </c>
    </row>
    <row r="683" spans="1:9" s="8" customFormat="1" ht="110.25" x14ac:dyDescent="0.3">
      <c r="A683" s="27">
        <v>679</v>
      </c>
      <c r="B683" s="48" t="s">
        <v>482</v>
      </c>
      <c r="C683" s="48" t="s">
        <v>483</v>
      </c>
      <c r="D683" s="48" t="s">
        <v>5</v>
      </c>
      <c r="E683" s="48" t="s">
        <v>28</v>
      </c>
      <c r="F683" s="48" t="s">
        <v>2446</v>
      </c>
      <c r="G683" s="48" t="s">
        <v>724</v>
      </c>
      <c r="H683" s="27" t="str">
        <f t="shared" si="10"/>
        <v>PROF. DR. HARUN TERZİ</v>
      </c>
      <c r="I683" s="115">
        <v>40242</v>
      </c>
    </row>
    <row r="684" spans="1:9" ht="157.5" x14ac:dyDescent="0.3">
      <c r="A684" s="27">
        <v>680</v>
      </c>
      <c r="B684" s="27" t="s">
        <v>551</v>
      </c>
      <c r="C684" s="27" t="s">
        <v>552</v>
      </c>
      <c r="D684" s="27" t="s">
        <v>5</v>
      </c>
      <c r="E684" s="27" t="s">
        <v>28</v>
      </c>
      <c r="F684" s="27" t="s">
        <v>1494</v>
      </c>
      <c r="G684" s="27" t="s">
        <v>1489</v>
      </c>
      <c r="H684" s="27" t="str">
        <f t="shared" si="10"/>
        <v>PROF.DR.İHSAN GÜNAYDIN</v>
      </c>
      <c r="I684" s="113">
        <v>40312</v>
      </c>
    </row>
    <row r="685" spans="1:9" ht="157.5" x14ac:dyDescent="0.3">
      <c r="A685" s="27">
        <v>681</v>
      </c>
      <c r="B685" s="27" t="s">
        <v>236</v>
      </c>
      <c r="C685" s="27" t="s">
        <v>71</v>
      </c>
      <c r="D685" s="27" t="s">
        <v>5</v>
      </c>
      <c r="E685" s="27" t="s">
        <v>28</v>
      </c>
      <c r="F685" s="27" t="s">
        <v>1495</v>
      </c>
      <c r="G685" s="27" t="s">
        <v>1487</v>
      </c>
      <c r="H685" s="27" t="str">
        <f t="shared" si="10"/>
        <v>PROF.DR.NEBIYE YAMAK</v>
      </c>
      <c r="I685" s="113">
        <v>40403</v>
      </c>
    </row>
    <row r="686" spans="1:9" ht="141.75" x14ac:dyDescent="0.3">
      <c r="A686" s="27">
        <v>682</v>
      </c>
      <c r="B686" s="27" t="s">
        <v>583</v>
      </c>
      <c r="C686" s="27" t="s">
        <v>448</v>
      </c>
      <c r="D686" s="27" t="s">
        <v>5</v>
      </c>
      <c r="E686" s="27" t="s">
        <v>28</v>
      </c>
      <c r="F686" s="27" t="s">
        <v>1496</v>
      </c>
      <c r="G686" s="27" t="s">
        <v>1497</v>
      </c>
      <c r="H686" s="27" t="str">
        <f t="shared" si="10"/>
        <v>PROF.DR.RAHMI YAMAK</v>
      </c>
      <c r="I686" s="113">
        <v>40452</v>
      </c>
    </row>
    <row r="687" spans="1:9" ht="126" x14ac:dyDescent="0.3">
      <c r="A687" s="27">
        <v>683</v>
      </c>
      <c r="B687" s="27" t="s">
        <v>351</v>
      </c>
      <c r="C687" s="27" t="s">
        <v>522</v>
      </c>
      <c r="D687" s="27" t="s">
        <v>5</v>
      </c>
      <c r="E687" s="27" t="s">
        <v>28</v>
      </c>
      <c r="F687" s="27" t="s">
        <v>1314</v>
      </c>
      <c r="G687" s="27" t="s">
        <v>694</v>
      </c>
      <c r="H687" s="27" t="str">
        <f t="shared" si="10"/>
        <v>PROF. DR. HASAN ÖZYURT</v>
      </c>
      <c r="I687" s="113">
        <v>40575</v>
      </c>
    </row>
    <row r="688" spans="1:9" ht="157.5" x14ac:dyDescent="0.3">
      <c r="A688" s="27">
        <v>684</v>
      </c>
      <c r="B688" s="27" t="s">
        <v>590</v>
      </c>
      <c r="C688" s="27" t="s">
        <v>290</v>
      </c>
      <c r="D688" s="27" t="s">
        <v>5</v>
      </c>
      <c r="E688" s="27" t="s">
        <v>28</v>
      </c>
      <c r="F688" s="27" t="s">
        <v>1508</v>
      </c>
      <c r="G688" s="27" t="s">
        <v>1509</v>
      </c>
      <c r="H688" s="27" t="str">
        <f t="shared" si="10"/>
        <v>PROF.DR.METİN BERBER</v>
      </c>
      <c r="I688" s="113">
        <v>40764</v>
      </c>
    </row>
    <row r="689" spans="1:9" ht="173.25" x14ac:dyDescent="0.3">
      <c r="A689" s="27">
        <v>685</v>
      </c>
      <c r="B689" s="27" t="s">
        <v>173</v>
      </c>
      <c r="C689" s="27" t="s">
        <v>313</v>
      </c>
      <c r="D689" s="27" t="s">
        <v>5</v>
      </c>
      <c r="E689" s="27" t="s">
        <v>28</v>
      </c>
      <c r="F689" s="27" t="s">
        <v>1547</v>
      </c>
      <c r="G689" s="27" t="s">
        <v>1533</v>
      </c>
      <c r="H689" s="27" t="str">
        <f t="shared" si="10"/>
        <v>PROF.DR.ERSAN BOCUTOĞLU</v>
      </c>
      <c r="I689" s="113">
        <v>40830</v>
      </c>
    </row>
    <row r="690" spans="1:9" ht="157.5" x14ac:dyDescent="0.3">
      <c r="A690" s="27">
        <v>686</v>
      </c>
      <c r="B690" s="27" t="s">
        <v>579</v>
      </c>
      <c r="C690" s="27" t="s">
        <v>50</v>
      </c>
      <c r="D690" s="27" t="s">
        <v>5</v>
      </c>
      <c r="E690" s="27" t="s">
        <v>28</v>
      </c>
      <c r="F690" s="27" t="s">
        <v>1544</v>
      </c>
      <c r="G690" s="27" t="s">
        <v>727</v>
      </c>
      <c r="H690" s="27" t="str">
        <f t="shared" si="10"/>
        <v>PROF. DR. OSMAN PEHLİVAN</v>
      </c>
      <c r="I690" s="113">
        <v>40904</v>
      </c>
    </row>
    <row r="691" spans="1:9" s="8" customFormat="1" ht="126" x14ac:dyDescent="0.3">
      <c r="A691" s="27">
        <v>687</v>
      </c>
      <c r="B691" s="48" t="s">
        <v>609</v>
      </c>
      <c r="C691" s="48" t="s">
        <v>513</v>
      </c>
      <c r="D691" s="48" t="s">
        <v>5</v>
      </c>
      <c r="E691" s="48" t="s">
        <v>28</v>
      </c>
      <c r="F691" s="48" t="s">
        <v>1539</v>
      </c>
      <c r="G691" s="48" t="s">
        <v>670</v>
      </c>
      <c r="H691" s="27" t="str">
        <f t="shared" si="10"/>
        <v>PROF. DR. METİN BERBER</v>
      </c>
      <c r="I691" s="115">
        <v>41072</v>
      </c>
    </row>
    <row r="692" spans="1:9" ht="141.75" x14ac:dyDescent="0.3">
      <c r="A692" s="27">
        <v>688</v>
      </c>
      <c r="B692" s="27" t="s">
        <v>203</v>
      </c>
      <c r="C692" s="27" t="s">
        <v>695</v>
      </c>
      <c r="D692" s="27" t="s">
        <v>5</v>
      </c>
      <c r="E692" s="27" t="s">
        <v>28</v>
      </c>
      <c r="F692" s="27" t="s">
        <v>1560</v>
      </c>
      <c r="G692" s="27" t="s">
        <v>972</v>
      </c>
      <c r="H692" s="27" t="str">
        <f t="shared" si="10"/>
        <v>DOÇ. DR. SEYFETTİN ARTAN</v>
      </c>
      <c r="I692" s="113">
        <v>41100</v>
      </c>
    </row>
    <row r="693" spans="1:9" s="8" customFormat="1" ht="141.75" x14ac:dyDescent="0.3">
      <c r="A693" s="27">
        <v>689</v>
      </c>
      <c r="B693" s="48" t="s">
        <v>308</v>
      </c>
      <c r="C693" s="48" t="s">
        <v>1940</v>
      </c>
      <c r="D693" s="48" t="s">
        <v>509</v>
      </c>
      <c r="E693" s="48" t="s">
        <v>1941</v>
      </c>
      <c r="F693" s="48" t="s">
        <v>1938</v>
      </c>
      <c r="G693" s="48" t="s">
        <v>1939</v>
      </c>
      <c r="H693" s="27" t="str">
        <f t="shared" si="10"/>
        <v>PROF.DR. MESUT ÇAPA</v>
      </c>
      <c r="I693" s="115">
        <v>41107</v>
      </c>
    </row>
    <row r="694" spans="1:9" ht="126" x14ac:dyDescent="0.3">
      <c r="A694" s="27">
        <v>690</v>
      </c>
      <c r="B694" s="27" t="s">
        <v>41</v>
      </c>
      <c r="C694" s="27" t="s">
        <v>560</v>
      </c>
      <c r="D694" s="27" t="s">
        <v>5</v>
      </c>
      <c r="E694" s="27" t="s">
        <v>28</v>
      </c>
      <c r="F694" s="27" t="s">
        <v>1572</v>
      </c>
      <c r="G694" s="27" t="s">
        <v>694</v>
      </c>
      <c r="H694" s="27" t="str">
        <f t="shared" si="10"/>
        <v>PROF. DR. HASAN ÖZYURT</v>
      </c>
      <c r="I694" s="113">
        <v>41296</v>
      </c>
    </row>
    <row r="695" spans="1:9" ht="141.75" x14ac:dyDescent="0.3">
      <c r="A695" s="27">
        <v>691</v>
      </c>
      <c r="B695" s="27" t="s">
        <v>543</v>
      </c>
      <c r="C695" s="27" t="s">
        <v>54</v>
      </c>
      <c r="D695" s="27" t="s">
        <v>5</v>
      </c>
      <c r="E695" s="27" t="s">
        <v>28</v>
      </c>
      <c r="F695" s="27" t="s">
        <v>1577</v>
      </c>
      <c r="G695" s="27" t="s">
        <v>688</v>
      </c>
      <c r="H695" s="27" t="str">
        <f t="shared" si="10"/>
        <v>PROF. DR. İHSAN GÜNAYDIN</v>
      </c>
      <c r="I695" s="113">
        <v>41453</v>
      </c>
    </row>
    <row r="696" spans="1:9" ht="126" x14ac:dyDescent="0.3">
      <c r="A696" s="27">
        <v>692</v>
      </c>
      <c r="B696" s="27" t="s">
        <v>261</v>
      </c>
      <c r="C696" s="27" t="s">
        <v>626</v>
      </c>
      <c r="D696" s="27" t="s">
        <v>5</v>
      </c>
      <c r="E696" s="27" t="s">
        <v>28</v>
      </c>
      <c r="F696" s="58" t="s">
        <v>1578</v>
      </c>
      <c r="G696" s="27" t="s">
        <v>694</v>
      </c>
      <c r="H696" s="27" t="str">
        <f t="shared" si="10"/>
        <v>PROF. DR. HASAN ÖZYURT</v>
      </c>
      <c r="I696" s="113">
        <v>41474</v>
      </c>
    </row>
    <row r="697" spans="1:9" ht="157.5" x14ac:dyDescent="0.3">
      <c r="A697" s="27">
        <v>693</v>
      </c>
      <c r="B697" s="27" t="s">
        <v>379</v>
      </c>
      <c r="C697" s="27" t="s">
        <v>229</v>
      </c>
      <c r="D697" s="27" t="s">
        <v>5</v>
      </c>
      <c r="E697" s="27" t="s">
        <v>28</v>
      </c>
      <c r="F697" s="58" t="s">
        <v>1579</v>
      </c>
      <c r="G697" s="27" t="s">
        <v>727</v>
      </c>
      <c r="H697" s="27" t="str">
        <f t="shared" si="10"/>
        <v>PROF. DR. OSMAN PEHLİVAN</v>
      </c>
      <c r="I697" s="113">
        <v>41481</v>
      </c>
    </row>
    <row r="698" spans="1:9" ht="141.75" x14ac:dyDescent="0.3">
      <c r="A698" s="27">
        <v>694</v>
      </c>
      <c r="B698" s="27" t="s">
        <v>20</v>
      </c>
      <c r="C698" s="27" t="s">
        <v>698</v>
      </c>
      <c r="D698" s="27" t="s">
        <v>5</v>
      </c>
      <c r="E698" s="27" t="s">
        <v>28</v>
      </c>
      <c r="F698" s="27" t="s">
        <v>1558</v>
      </c>
      <c r="G698" s="27" t="s">
        <v>699</v>
      </c>
      <c r="H698" s="27" t="str">
        <f t="shared" si="10"/>
        <v>PROF. DR. NEBİYE YAMAK</v>
      </c>
      <c r="I698" s="113">
        <v>41607</v>
      </c>
    </row>
    <row r="699" spans="1:9" ht="110.25" x14ac:dyDescent="0.3">
      <c r="A699" s="27">
        <v>695</v>
      </c>
      <c r="B699" s="27" t="s">
        <v>631</v>
      </c>
      <c r="C699" s="27" t="s">
        <v>632</v>
      </c>
      <c r="D699" s="27" t="s">
        <v>5</v>
      </c>
      <c r="E699" s="27" t="s">
        <v>28</v>
      </c>
      <c r="F699" s="27" t="s">
        <v>1559</v>
      </c>
      <c r="G699" s="27" t="s">
        <v>724</v>
      </c>
      <c r="H699" s="27" t="str">
        <f t="shared" si="10"/>
        <v>PROF. DR. HARUN TERZİ</v>
      </c>
      <c r="I699" s="113">
        <v>41607</v>
      </c>
    </row>
    <row r="700" spans="1:9" ht="157.5" x14ac:dyDescent="0.3">
      <c r="A700" s="27">
        <v>696</v>
      </c>
      <c r="B700" s="27" t="s">
        <v>668</v>
      </c>
      <c r="C700" s="27" t="s">
        <v>669</v>
      </c>
      <c r="D700" s="27" t="s">
        <v>5</v>
      </c>
      <c r="E700" s="27" t="s">
        <v>28</v>
      </c>
      <c r="F700" s="27" t="s">
        <v>1557</v>
      </c>
      <c r="G700" s="27" t="s">
        <v>1509</v>
      </c>
      <c r="H700" s="27" t="str">
        <f t="shared" si="10"/>
        <v>PROF.DR.METİN BERBER</v>
      </c>
      <c r="I700" s="113">
        <v>41628</v>
      </c>
    </row>
    <row r="701" spans="1:9" ht="157.5" x14ac:dyDescent="0.3">
      <c r="A701" s="27">
        <v>697</v>
      </c>
      <c r="B701" s="27" t="s">
        <v>173</v>
      </c>
      <c r="C701" s="27" t="s">
        <v>1128</v>
      </c>
      <c r="D701" s="27" t="s">
        <v>5</v>
      </c>
      <c r="E701" s="27" t="s">
        <v>28</v>
      </c>
      <c r="F701" s="27" t="s">
        <v>1555</v>
      </c>
      <c r="G701" s="27" t="s">
        <v>1556</v>
      </c>
      <c r="H701" s="27" t="str">
        <f t="shared" si="10"/>
        <v>PROF.DR.HAYDAR AKYAZI</v>
      </c>
      <c r="I701" s="113">
        <v>41809</v>
      </c>
    </row>
    <row r="702" spans="1:9" ht="157.5" x14ac:dyDescent="0.3">
      <c r="A702" s="27">
        <v>698</v>
      </c>
      <c r="B702" s="27" t="s">
        <v>693</v>
      </c>
      <c r="C702" s="27" t="s">
        <v>289</v>
      </c>
      <c r="D702" s="27" t="s">
        <v>5</v>
      </c>
      <c r="E702" s="27" t="s">
        <v>28</v>
      </c>
      <c r="F702" s="27" t="s">
        <v>1554</v>
      </c>
      <c r="G702" s="27" t="s">
        <v>1339</v>
      </c>
      <c r="H702" s="27" t="str">
        <f t="shared" si="10"/>
        <v>PROF.DR.HASAN ÖZYURT</v>
      </c>
      <c r="I702" s="113">
        <v>41817</v>
      </c>
    </row>
    <row r="703" spans="1:9" ht="141.75" x14ac:dyDescent="0.3">
      <c r="A703" s="27">
        <v>699</v>
      </c>
      <c r="B703" s="27" t="s">
        <v>629</v>
      </c>
      <c r="C703" s="27" t="s">
        <v>1161</v>
      </c>
      <c r="D703" s="27" t="s">
        <v>5</v>
      </c>
      <c r="E703" s="27" t="s">
        <v>28</v>
      </c>
      <c r="F703" s="27" t="s">
        <v>1551</v>
      </c>
      <c r="G703" s="27" t="s">
        <v>1552</v>
      </c>
      <c r="H703" s="27" t="str">
        <f t="shared" si="10"/>
        <v>PROF.DR.ADEM KALÇA</v>
      </c>
      <c r="I703" s="113">
        <v>41872</v>
      </c>
    </row>
    <row r="704" spans="1:9" ht="189" x14ac:dyDescent="0.3">
      <c r="A704" s="27">
        <v>700</v>
      </c>
      <c r="B704" s="27" t="s">
        <v>2</v>
      </c>
      <c r="C704" s="27" t="s">
        <v>3</v>
      </c>
      <c r="D704" s="27" t="s">
        <v>5</v>
      </c>
      <c r="E704" s="27" t="s">
        <v>6</v>
      </c>
      <c r="F704" s="27" t="s">
        <v>1360</v>
      </c>
      <c r="G704" s="27" t="s">
        <v>1332</v>
      </c>
      <c r="H704" s="27" t="str">
        <f t="shared" si="10"/>
        <v>PROF.DR ERSAN BOCUTOĞLU</v>
      </c>
      <c r="I704" s="113">
        <v>33837</v>
      </c>
    </row>
    <row r="705" spans="1:9" s="8" customFormat="1" ht="189" x14ac:dyDescent="0.3">
      <c r="A705" s="27">
        <v>701</v>
      </c>
      <c r="B705" s="48" t="s">
        <v>11</v>
      </c>
      <c r="C705" s="48" t="s">
        <v>12</v>
      </c>
      <c r="D705" s="48" t="s">
        <v>5</v>
      </c>
      <c r="E705" s="48" t="s">
        <v>6</v>
      </c>
      <c r="F705" s="48" t="s">
        <v>2445</v>
      </c>
      <c r="G705" s="48" t="s">
        <v>1332</v>
      </c>
      <c r="H705" s="27" t="str">
        <f t="shared" si="10"/>
        <v>PROF.DR ERSAN BOCUTOĞLU</v>
      </c>
      <c r="I705" s="115">
        <v>34177</v>
      </c>
    </row>
    <row r="706" spans="1:9" ht="157.5" x14ac:dyDescent="0.3">
      <c r="A706" s="27">
        <v>702</v>
      </c>
      <c r="B706" s="27" t="s">
        <v>13</v>
      </c>
      <c r="C706" s="27" t="s">
        <v>14</v>
      </c>
      <c r="D706" s="27" t="s">
        <v>5</v>
      </c>
      <c r="E706" s="27" t="s">
        <v>6</v>
      </c>
      <c r="F706" s="27" t="s">
        <v>1414</v>
      </c>
      <c r="G706" s="27" t="s">
        <v>1318</v>
      </c>
      <c r="H706" s="27" t="str">
        <f t="shared" si="10"/>
        <v>PROF.DR ATİLA KESİM</v>
      </c>
      <c r="I706" s="113">
        <v>34180</v>
      </c>
    </row>
    <row r="707" spans="1:9" ht="173.25" x14ac:dyDescent="0.3">
      <c r="A707" s="27">
        <v>703</v>
      </c>
      <c r="B707" s="27" t="s">
        <v>15</v>
      </c>
      <c r="C707" s="27" t="s">
        <v>312</v>
      </c>
      <c r="D707" s="27" t="s">
        <v>5</v>
      </c>
      <c r="E707" s="27" t="s">
        <v>6</v>
      </c>
      <c r="F707" s="27" t="s">
        <v>1367</v>
      </c>
      <c r="G707" s="27" t="s">
        <v>1368</v>
      </c>
      <c r="H707" s="27" t="str">
        <f t="shared" si="10"/>
        <v>YRD.DOÇ.DR FERHAT ERARI</v>
      </c>
      <c r="I707" s="113">
        <v>34215</v>
      </c>
    </row>
    <row r="708" spans="1:9" ht="189" x14ac:dyDescent="0.3">
      <c r="A708" s="27">
        <v>704</v>
      </c>
      <c r="B708" s="27" t="s">
        <v>20</v>
      </c>
      <c r="C708" s="27" t="s">
        <v>21</v>
      </c>
      <c r="D708" s="27" t="s">
        <v>5</v>
      </c>
      <c r="E708" s="27" t="s">
        <v>6</v>
      </c>
      <c r="F708" s="27" t="s">
        <v>1362</v>
      </c>
      <c r="G708" s="27" t="s">
        <v>1332</v>
      </c>
      <c r="H708" s="27" t="str">
        <f t="shared" si="10"/>
        <v>PROF.DR ERSAN BOCUTOĞLU</v>
      </c>
      <c r="I708" s="113">
        <v>34381</v>
      </c>
    </row>
    <row r="709" spans="1:9" ht="189" x14ac:dyDescent="0.3">
      <c r="A709" s="27">
        <v>705</v>
      </c>
      <c r="B709" s="27" t="s">
        <v>31</v>
      </c>
      <c r="C709" s="27" t="s">
        <v>32</v>
      </c>
      <c r="D709" s="27" t="s">
        <v>5</v>
      </c>
      <c r="E709" s="27" t="s">
        <v>6</v>
      </c>
      <c r="F709" s="27" t="s">
        <v>1390</v>
      </c>
      <c r="G709" s="27" t="s">
        <v>1332</v>
      </c>
      <c r="H709" s="27" t="str">
        <f t="shared" ref="H709:H772" si="11">UPPER(G709)</f>
        <v>PROF.DR ERSAN BOCUTOĞLU</v>
      </c>
      <c r="I709" s="113">
        <v>34515</v>
      </c>
    </row>
    <row r="710" spans="1:9" ht="173.25" x14ac:dyDescent="0.3">
      <c r="A710" s="27">
        <v>706</v>
      </c>
      <c r="B710" s="27" t="s">
        <v>33</v>
      </c>
      <c r="C710" s="27" t="s">
        <v>34</v>
      </c>
      <c r="D710" s="27" t="s">
        <v>5</v>
      </c>
      <c r="E710" s="27" t="s">
        <v>6</v>
      </c>
      <c r="F710" s="27" t="s">
        <v>1386</v>
      </c>
      <c r="G710" s="27" t="s">
        <v>1387</v>
      </c>
      <c r="H710" s="27" t="str">
        <f t="shared" si="11"/>
        <v>YRD.DOÇ.DR KENAN ÇELİK</v>
      </c>
      <c r="I710" s="113">
        <v>34516</v>
      </c>
    </row>
    <row r="711" spans="1:9" ht="157.5" x14ac:dyDescent="0.3">
      <c r="A711" s="27">
        <v>707</v>
      </c>
      <c r="B711" s="27" t="s">
        <v>35</v>
      </c>
      <c r="C711" s="27" t="s">
        <v>36</v>
      </c>
      <c r="D711" s="27" t="s">
        <v>5</v>
      </c>
      <c r="E711" s="27" t="s">
        <v>6</v>
      </c>
      <c r="F711" s="27" t="s">
        <v>1388</v>
      </c>
      <c r="G711" s="27" t="s">
        <v>1329</v>
      </c>
      <c r="H711" s="27" t="str">
        <f t="shared" si="11"/>
        <v>PROF.DR HASAN ÖZYURT</v>
      </c>
      <c r="I711" s="113">
        <v>34516</v>
      </c>
    </row>
    <row r="712" spans="1:9" ht="157.5" x14ac:dyDescent="0.3">
      <c r="A712" s="27">
        <v>708</v>
      </c>
      <c r="B712" s="27" t="s">
        <v>37</v>
      </c>
      <c r="C712" s="27" t="s">
        <v>38</v>
      </c>
      <c r="D712" s="27" t="s">
        <v>5</v>
      </c>
      <c r="E712" s="27" t="s">
        <v>6</v>
      </c>
      <c r="F712" s="27" t="s">
        <v>1384</v>
      </c>
      <c r="G712" s="27" t="s">
        <v>1329</v>
      </c>
      <c r="H712" s="27" t="str">
        <f t="shared" si="11"/>
        <v>PROF.DR HASAN ÖZYURT</v>
      </c>
      <c r="I712" s="113">
        <v>34516</v>
      </c>
    </row>
    <row r="713" spans="1:9" ht="157.5" x14ac:dyDescent="0.3">
      <c r="A713" s="27">
        <v>709</v>
      </c>
      <c r="B713" s="27" t="s">
        <v>49</v>
      </c>
      <c r="C713" s="27" t="s">
        <v>50</v>
      </c>
      <c r="D713" s="27" t="s">
        <v>5</v>
      </c>
      <c r="E713" s="27" t="s">
        <v>6</v>
      </c>
      <c r="F713" s="27" t="s">
        <v>1373</v>
      </c>
      <c r="G713" s="27" t="s">
        <v>1329</v>
      </c>
      <c r="H713" s="27" t="str">
        <f t="shared" si="11"/>
        <v>PROF.DR HASAN ÖZYURT</v>
      </c>
      <c r="I713" s="113">
        <v>34581</v>
      </c>
    </row>
    <row r="714" spans="1:9" ht="173.25" x14ac:dyDescent="0.3">
      <c r="A714" s="27">
        <v>710</v>
      </c>
      <c r="B714" s="27" t="s">
        <v>51</v>
      </c>
      <c r="C714" s="27" t="s">
        <v>52</v>
      </c>
      <c r="D714" s="27" t="s">
        <v>5</v>
      </c>
      <c r="E714" s="27" t="s">
        <v>6</v>
      </c>
      <c r="F714" s="27" t="s">
        <v>1381</v>
      </c>
      <c r="G714" s="27" t="s">
        <v>1382</v>
      </c>
      <c r="H714" s="27" t="str">
        <f t="shared" si="11"/>
        <v xml:space="preserve">DOÇ. DR. OSMAN PEHLİVAN </v>
      </c>
      <c r="I714" s="113">
        <v>34582</v>
      </c>
    </row>
    <row r="715" spans="1:9" ht="189" x14ac:dyDescent="0.3">
      <c r="A715" s="27">
        <v>711</v>
      </c>
      <c r="B715" s="27" t="s">
        <v>53</v>
      </c>
      <c r="C715" s="27" t="s">
        <v>54</v>
      </c>
      <c r="D715" s="27" t="s">
        <v>5</v>
      </c>
      <c r="E715" s="27" t="s">
        <v>6</v>
      </c>
      <c r="F715" s="27" t="s">
        <v>1389</v>
      </c>
      <c r="G715" s="27" t="s">
        <v>1332</v>
      </c>
      <c r="H715" s="27" t="str">
        <f t="shared" si="11"/>
        <v>PROF.DR ERSAN BOCUTOĞLU</v>
      </c>
      <c r="I715" s="113">
        <v>34582</v>
      </c>
    </row>
    <row r="716" spans="1:9" ht="189" x14ac:dyDescent="0.3">
      <c r="A716" s="27">
        <v>712</v>
      </c>
      <c r="B716" s="27" t="s">
        <v>55</v>
      </c>
      <c r="C716" s="27" t="s">
        <v>56</v>
      </c>
      <c r="D716" s="27" t="s">
        <v>5</v>
      </c>
      <c r="E716" s="27" t="s">
        <v>6</v>
      </c>
      <c r="F716" s="27" t="s">
        <v>1375</v>
      </c>
      <c r="G716" s="27" t="s">
        <v>1376</v>
      </c>
      <c r="H716" s="27" t="str">
        <f t="shared" si="11"/>
        <v>YRD. DOÇ. DR. AHMET ULUSOY</v>
      </c>
      <c r="I716" s="113">
        <v>34583</v>
      </c>
    </row>
    <row r="717" spans="1:9" ht="189" x14ac:dyDescent="0.3">
      <c r="A717" s="27">
        <v>713</v>
      </c>
      <c r="B717" s="27" t="s">
        <v>59</v>
      </c>
      <c r="C717" s="27" t="s">
        <v>60</v>
      </c>
      <c r="D717" s="27" t="s">
        <v>5</v>
      </c>
      <c r="E717" s="27" t="s">
        <v>6</v>
      </c>
      <c r="F717" s="27" t="s">
        <v>1331</v>
      </c>
      <c r="G717" s="27" t="s">
        <v>1332</v>
      </c>
      <c r="H717" s="27" t="str">
        <f t="shared" si="11"/>
        <v>PROF.DR ERSAN BOCUTOĞLU</v>
      </c>
      <c r="I717" s="113">
        <v>34583</v>
      </c>
    </row>
    <row r="718" spans="1:9" ht="173.25" x14ac:dyDescent="0.3">
      <c r="A718" s="27">
        <v>714</v>
      </c>
      <c r="B718" s="27" t="s">
        <v>61</v>
      </c>
      <c r="C718" s="27" t="s">
        <v>62</v>
      </c>
      <c r="D718" s="27" t="s">
        <v>5</v>
      </c>
      <c r="E718" s="27" t="s">
        <v>6</v>
      </c>
      <c r="F718" s="27" t="s">
        <v>1377</v>
      </c>
      <c r="G718" s="27" t="s">
        <v>1354</v>
      </c>
      <c r="H718" s="27" t="str">
        <f t="shared" si="11"/>
        <v>PROF. DR. ATİLA KESİM</v>
      </c>
      <c r="I718" s="113">
        <v>34591</v>
      </c>
    </row>
    <row r="719" spans="1:9" ht="157.5" x14ac:dyDescent="0.3">
      <c r="A719" s="27">
        <v>715</v>
      </c>
      <c r="B719" s="27" t="s">
        <v>15</v>
      </c>
      <c r="C719" s="27" t="s">
        <v>72</v>
      </c>
      <c r="D719" s="27" t="s">
        <v>5</v>
      </c>
      <c r="E719" s="27" t="s">
        <v>6</v>
      </c>
      <c r="F719" s="27" t="s">
        <v>1400</v>
      </c>
      <c r="G719" s="27" t="s">
        <v>1401</v>
      </c>
      <c r="H719" s="27" t="str">
        <f t="shared" si="11"/>
        <v>DOÇ.DR OSMAN PEHLİVAN</v>
      </c>
      <c r="I719" s="113">
        <v>34892</v>
      </c>
    </row>
    <row r="720" spans="1:9" ht="157.5" x14ac:dyDescent="0.3">
      <c r="A720" s="27">
        <v>716</v>
      </c>
      <c r="B720" s="27" t="s">
        <v>45</v>
      </c>
      <c r="C720" s="27" t="s">
        <v>73</v>
      </c>
      <c r="D720" s="27" t="s">
        <v>5</v>
      </c>
      <c r="E720" s="27" t="s">
        <v>6</v>
      </c>
      <c r="F720" s="27" t="s">
        <v>1398</v>
      </c>
      <c r="G720" s="27" t="s">
        <v>1329</v>
      </c>
      <c r="H720" s="27" t="str">
        <f t="shared" si="11"/>
        <v>PROF.DR HASAN ÖZYURT</v>
      </c>
      <c r="I720" s="113">
        <v>34894</v>
      </c>
    </row>
    <row r="721" spans="1:9" ht="189" x14ac:dyDescent="0.3">
      <c r="A721" s="27">
        <v>717</v>
      </c>
      <c r="B721" s="27" t="s">
        <v>74</v>
      </c>
      <c r="C721" s="27" t="s">
        <v>75</v>
      </c>
      <c r="D721" s="27" t="s">
        <v>5</v>
      </c>
      <c r="E721" s="27" t="s">
        <v>6</v>
      </c>
      <c r="F721" s="27" t="s">
        <v>1402</v>
      </c>
      <c r="G721" s="27" t="s">
        <v>1403</v>
      </c>
      <c r="H721" s="27" t="str">
        <f t="shared" si="11"/>
        <v>YRD. DOÇ. DR. HİLMİ ZENGİN</v>
      </c>
      <c r="I721" s="113">
        <v>34925</v>
      </c>
    </row>
    <row r="722" spans="1:9" ht="173.25" x14ac:dyDescent="0.3">
      <c r="A722" s="27">
        <v>718</v>
      </c>
      <c r="B722" s="27" t="s">
        <v>76</v>
      </c>
      <c r="C722" s="27" t="s">
        <v>77</v>
      </c>
      <c r="D722" s="27" t="s">
        <v>5</v>
      </c>
      <c r="E722" s="27" t="s">
        <v>6</v>
      </c>
      <c r="F722" s="27" t="s">
        <v>1399</v>
      </c>
      <c r="G722" s="27" t="s">
        <v>1387</v>
      </c>
      <c r="H722" s="27" t="str">
        <f t="shared" si="11"/>
        <v>YRD.DOÇ.DR KENAN ÇELİK</v>
      </c>
      <c r="I722" s="113">
        <v>34936</v>
      </c>
    </row>
    <row r="723" spans="1:9" s="7" customFormat="1" x14ac:dyDescent="0.3">
      <c r="A723" s="27">
        <v>719</v>
      </c>
      <c r="B723" s="47" t="s">
        <v>15</v>
      </c>
      <c r="C723" s="47" t="s">
        <v>80</v>
      </c>
      <c r="D723" s="47" t="s">
        <v>5</v>
      </c>
      <c r="E723" s="47" t="s">
        <v>6</v>
      </c>
      <c r="F723" s="47" t="s">
        <v>1512</v>
      </c>
      <c r="G723" s="47"/>
      <c r="H723" s="27" t="str">
        <f t="shared" si="11"/>
        <v/>
      </c>
      <c r="I723" s="114">
        <v>34992</v>
      </c>
    </row>
    <row r="724" spans="1:9" ht="173.25" x14ac:dyDescent="0.3">
      <c r="A724" s="27">
        <v>720</v>
      </c>
      <c r="B724" s="27" t="s">
        <v>82</v>
      </c>
      <c r="C724" s="27" t="s">
        <v>83</v>
      </c>
      <c r="D724" s="27" t="s">
        <v>5</v>
      </c>
      <c r="E724" s="27" t="s">
        <v>6</v>
      </c>
      <c r="F724" s="27" t="s">
        <v>1419</v>
      </c>
      <c r="G724" s="27" t="s">
        <v>1387</v>
      </c>
      <c r="H724" s="27" t="str">
        <f t="shared" si="11"/>
        <v>YRD.DOÇ.DR KENAN ÇELİK</v>
      </c>
      <c r="I724" s="113">
        <v>35103</v>
      </c>
    </row>
    <row r="725" spans="1:9" ht="189" x14ac:dyDescent="0.3">
      <c r="A725" s="27">
        <v>721</v>
      </c>
      <c r="B725" s="27" t="s">
        <v>70</v>
      </c>
      <c r="C725" s="27" t="s">
        <v>94</v>
      </c>
      <c r="D725" s="27" t="s">
        <v>5</v>
      </c>
      <c r="E725" s="27" t="s">
        <v>6</v>
      </c>
      <c r="F725" s="27" t="s">
        <v>1406</v>
      </c>
      <c r="G725" s="27" t="s">
        <v>1332</v>
      </c>
      <c r="H725" s="27" t="str">
        <f t="shared" si="11"/>
        <v>PROF.DR ERSAN BOCUTOĞLU</v>
      </c>
      <c r="I725" s="113">
        <v>35228</v>
      </c>
    </row>
    <row r="726" spans="1:9" ht="189" x14ac:dyDescent="0.3">
      <c r="A726" s="27">
        <v>722</v>
      </c>
      <c r="B726" s="27" t="s">
        <v>95</v>
      </c>
      <c r="C726" s="27" t="s">
        <v>96</v>
      </c>
      <c r="D726" s="27" t="s">
        <v>5</v>
      </c>
      <c r="E726" s="27" t="s">
        <v>6</v>
      </c>
      <c r="F726" s="27" t="s">
        <v>1413</v>
      </c>
      <c r="G726" s="27" t="s">
        <v>1332</v>
      </c>
      <c r="H726" s="27" t="str">
        <f t="shared" si="11"/>
        <v>PROF.DR ERSAN BOCUTOĞLU</v>
      </c>
      <c r="I726" s="113">
        <v>35228</v>
      </c>
    </row>
    <row r="727" spans="1:9" ht="173.25" x14ac:dyDescent="0.3">
      <c r="A727" s="27">
        <v>723</v>
      </c>
      <c r="B727" s="27" t="s">
        <v>99</v>
      </c>
      <c r="C727" s="27" t="s">
        <v>100</v>
      </c>
      <c r="D727" s="27" t="s">
        <v>5</v>
      </c>
      <c r="E727" s="27" t="s">
        <v>6</v>
      </c>
      <c r="F727" s="27" t="s">
        <v>1416</v>
      </c>
      <c r="G727" s="27" t="s">
        <v>1382</v>
      </c>
      <c r="H727" s="27" t="str">
        <f t="shared" si="11"/>
        <v xml:space="preserve">DOÇ. DR. OSMAN PEHLİVAN </v>
      </c>
      <c r="I727" s="113">
        <v>35257</v>
      </c>
    </row>
    <row r="728" spans="1:9" ht="173.25" x14ac:dyDescent="0.3">
      <c r="A728" s="27">
        <v>724</v>
      </c>
      <c r="B728" s="27" t="s">
        <v>103</v>
      </c>
      <c r="C728" s="27" t="s">
        <v>104</v>
      </c>
      <c r="D728" s="27" t="s">
        <v>5</v>
      </c>
      <c r="E728" s="27" t="s">
        <v>6</v>
      </c>
      <c r="F728" s="27" t="s">
        <v>1409</v>
      </c>
      <c r="G728" s="27" t="s">
        <v>1354</v>
      </c>
      <c r="H728" s="27" t="str">
        <f t="shared" si="11"/>
        <v>PROF. DR. ATİLA KESİM</v>
      </c>
      <c r="I728" s="113">
        <v>35276</v>
      </c>
    </row>
    <row r="729" spans="1:9" ht="189" x14ac:dyDescent="0.3">
      <c r="A729" s="27">
        <v>725</v>
      </c>
      <c r="B729" s="27" t="s">
        <v>110</v>
      </c>
      <c r="C729" s="27" t="s">
        <v>111</v>
      </c>
      <c r="D729" s="27" t="s">
        <v>5</v>
      </c>
      <c r="E729" s="27" t="s">
        <v>6</v>
      </c>
      <c r="F729" s="27" t="s">
        <v>1421</v>
      </c>
      <c r="G729" s="27" t="s">
        <v>1422</v>
      </c>
      <c r="H729" s="27" t="str">
        <f t="shared" si="11"/>
        <v>YRD. DOÇ. DR. RAHMİ YAMAK</v>
      </c>
      <c r="I729" s="113">
        <v>35293</v>
      </c>
    </row>
    <row r="730" spans="1:9" ht="173.25" x14ac:dyDescent="0.3">
      <c r="A730" s="27">
        <v>726</v>
      </c>
      <c r="B730" s="27" t="s">
        <v>115</v>
      </c>
      <c r="C730" s="27" t="s">
        <v>116</v>
      </c>
      <c r="D730" s="27" t="s">
        <v>5</v>
      </c>
      <c r="E730" s="27" t="s">
        <v>6</v>
      </c>
      <c r="F730" s="27" t="s">
        <v>1412</v>
      </c>
      <c r="G730" s="27" t="s">
        <v>1382</v>
      </c>
      <c r="H730" s="27" t="str">
        <f t="shared" si="11"/>
        <v xml:space="preserve">DOÇ. DR. OSMAN PEHLİVAN </v>
      </c>
      <c r="I730" s="113">
        <v>35313</v>
      </c>
    </row>
    <row r="731" spans="1:9" ht="173.25" x14ac:dyDescent="0.3">
      <c r="A731" s="27">
        <v>727</v>
      </c>
      <c r="B731" s="27" t="s">
        <v>22</v>
      </c>
      <c r="C731" s="27" t="s">
        <v>121</v>
      </c>
      <c r="D731" s="27" t="s">
        <v>5</v>
      </c>
      <c r="E731" s="27" t="s">
        <v>6</v>
      </c>
      <c r="F731" s="27" t="s">
        <v>1411</v>
      </c>
      <c r="G731" s="27" t="s">
        <v>1241</v>
      </c>
      <c r="H731" s="27" t="str">
        <f t="shared" si="11"/>
        <v>PROF. DR. HASAN ÖZYURT</v>
      </c>
      <c r="I731" s="113">
        <v>35325</v>
      </c>
    </row>
    <row r="732" spans="1:9" ht="173.25" x14ac:dyDescent="0.3">
      <c r="A732" s="27">
        <v>728</v>
      </c>
      <c r="B732" s="27" t="s">
        <v>122</v>
      </c>
      <c r="C732" s="27" t="s">
        <v>123</v>
      </c>
      <c r="D732" s="27" t="s">
        <v>5</v>
      </c>
      <c r="E732" s="27" t="s">
        <v>6</v>
      </c>
      <c r="F732" s="27" t="s">
        <v>1420</v>
      </c>
      <c r="G732" s="27" t="s">
        <v>1241</v>
      </c>
      <c r="H732" s="27" t="str">
        <f t="shared" si="11"/>
        <v>PROF. DR. HASAN ÖZYURT</v>
      </c>
      <c r="I732" s="113">
        <v>35352</v>
      </c>
    </row>
    <row r="733" spans="1:9" ht="173.25" x14ac:dyDescent="0.3">
      <c r="A733" s="27">
        <v>729</v>
      </c>
      <c r="B733" s="27" t="s">
        <v>124</v>
      </c>
      <c r="C733" s="27" t="s">
        <v>125</v>
      </c>
      <c r="D733" s="27" t="s">
        <v>5</v>
      </c>
      <c r="E733" s="27" t="s">
        <v>6</v>
      </c>
      <c r="F733" s="27" t="s">
        <v>1405</v>
      </c>
      <c r="G733" s="27" t="s">
        <v>1382</v>
      </c>
      <c r="H733" s="27" t="str">
        <f t="shared" si="11"/>
        <v xml:space="preserve">DOÇ. DR. OSMAN PEHLİVAN </v>
      </c>
      <c r="I733" s="113">
        <v>35363</v>
      </c>
    </row>
    <row r="734" spans="1:9" ht="173.25" x14ac:dyDescent="0.3">
      <c r="A734" s="27">
        <v>730</v>
      </c>
      <c r="B734" s="27" t="s">
        <v>55</v>
      </c>
      <c r="C734" s="27" t="s">
        <v>128</v>
      </c>
      <c r="D734" s="27" t="s">
        <v>5</v>
      </c>
      <c r="E734" s="27" t="s">
        <v>6</v>
      </c>
      <c r="F734" s="27" t="s">
        <v>1404</v>
      </c>
      <c r="G734" s="27" t="s">
        <v>1354</v>
      </c>
      <c r="H734" s="27" t="str">
        <f t="shared" si="11"/>
        <v>PROF. DR. ATİLA KESİM</v>
      </c>
      <c r="I734" s="113">
        <v>35395</v>
      </c>
    </row>
    <row r="735" spans="1:9" ht="189" x14ac:dyDescent="0.3">
      <c r="A735" s="27">
        <v>731</v>
      </c>
      <c r="B735" s="27" t="s">
        <v>131</v>
      </c>
      <c r="C735" s="27" t="s">
        <v>132</v>
      </c>
      <c r="D735" s="27" t="s">
        <v>5</v>
      </c>
      <c r="E735" s="27" t="s">
        <v>6</v>
      </c>
      <c r="F735" s="27" t="s">
        <v>1429</v>
      </c>
      <c r="G735" s="27" t="s">
        <v>1376</v>
      </c>
      <c r="H735" s="27" t="str">
        <f t="shared" si="11"/>
        <v>YRD. DOÇ. DR. AHMET ULUSOY</v>
      </c>
      <c r="I735" s="113">
        <v>35488</v>
      </c>
    </row>
    <row r="736" spans="1:9" ht="252" x14ac:dyDescent="0.3">
      <c r="A736" s="27">
        <v>732</v>
      </c>
      <c r="B736" s="27" t="s">
        <v>133</v>
      </c>
      <c r="C736" s="27" t="s">
        <v>134</v>
      </c>
      <c r="D736" s="27" t="s">
        <v>5</v>
      </c>
      <c r="E736" s="27" t="s">
        <v>6</v>
      </c>
      <c r="F736" s="27" t="s">
        <v>1423</v>
      </c>
      <c r="G736" s="27" t="s">
        <v>1408</v>
      </c>
      <c r="H736" s="27" t="str">
        <f t="shared" si="11"/>
        <v>YRD. DOÇ. DR. AHMET HACIİBRAHİMOĞLU</v>
      </c>
      <c r="I736" s="113">
        <v>35489</v>
      </c>
    </row>
    <row r="737" spans="1:9" ht="157.5" x14ac:dyDescent="0.3">
      <c r="A737" s="27">
        <v>733</v>
      </c>
      <c r="B737" s="27" t="s">
        <v>137</v>
      </c>
      <c r="C737" s="27" t="s">
        <v>138</v>
      </c>
      <c r="D737" s="27" t="s">
        <v>5</v>
      </c>
      <c r="E737" s="27" t="s">
        <v>6</v>
      </c>
      <c r="F737" s="27" t="s">
        <v>1428</v>
      </c>
      <c r="G737" s="27" t="s">
        <v>1427</v>
      </c>
      <c r="H737" s="27" t="str">
        <f t="shared" si="11"/>
        <v>DOÇ. DR. RAHMİ YAMAK</v>
      </c>
      <c r="I737" s="113">
        <v>35502</v>
      </c>
    </row>
    <row r="738" spans="1:9" ht="157.5" x14ac:dyDescent="0.3">
      <c r="A738" s="27">
        <v>734</v>
      </c>
      <c r="B738" s="27" t="s">
        <v>15</v>
      </c>
      <c r="C738" s="27" t="s">
        <v>139</v>
      </c>
      <c r="D738" s="27" t="s">
        <v>5</v>
      </c>
      <c r="E738" s="27" t="s">
        <v>6</v>
      </c>
      <c r="F738" s="27" t="s">
        <v>1441</v>
      </c>
      <c r="G738" s="27" t="s">
        <v>1427</v>
      </c>
      <c r="H738" s="27" t="str">
        <f t="shared" si="11"/>
        <v>DOÇ. DR. RAHMİ YAMAK</v>
      </c>
      <c r="I738" s="113">
        <v>35506</v>
      </c>
    </row>
    <row r="739" spans="1:9" ht="252" x14ac:dyDescent="0.3">
      <c r="A739" s="27">
        <v>735</v>
      </c>
      <c r="B739" s="27" t="s">
        <v>140</v>
      </c>
      <c r="C739" s="27" t="s">
        <v>54</v>
      </c>
      <c r="D739" s="27" t="s">
        <v>5</v>
      </c>
      <c r="E739" s="27" t="s">
        <v>6</v>
      </c>
      <c r="F739" s="27" t="s">
        <v>1407</v>
      </c>
      <c r="G739" s="27" t="s">
        <v>1408</v>
      </c>
      <c r="H739" s="27" t="str">
        <f t="shared" si="11"/>
        <v>YRD. DOÇ. DR. AHMET HACIİBRAHİMOĞLU</v>
      </c>
      <c r="I739" s="113">
        <v>35521</v>
      </c>
    </row>
    <row r="740" spans="1:9" ht="252" x14ac:dyDescent="0.3">
      <c r="A740" s="27">
        <v>736</v>
      </c>
      <c r="B740" s="27" t="s">
        <v>141</v>
      </c>
      <c r="C740" s="27" t="s">
        <v>142</v>
      </c>
      <c r="D740" s="27" t="s">
        <v>5</v>
      </c>
      <c r="E740" s="27" t="s">
        <v>6</v>
      </c>
      <c r="F740" s="27" t="s">
        <v>1430</v>
      </c>
      <c r="G740" s="27" t="s">
        <v>1431</v>
      </c>
      <c r="H740" s="27" t="str">
        <f t="shared" si="11"/>
        <v>YRD. DOÇ .DR. AHMET HACIİBRAHİMOĞLU</v>
      </c>
      <c r="I740" s="113">
        <v>35593</v>
      </c>
    </row>
    <row r="741" spans="1:9" ht="157.5" x14ac:dyDescent="0.3">
      <c r="A741" s="27">
        <v>737</v>
      </c>
      <c r="B741" s="27" t="s">
        <v>143</v>
      </c>
      <c r="C741" s="27" t="s">
        <v>144</v>
      </c>
      <c r="D741" s="27" t="s">
        <v>5</v>
      </c>
      <c r="E741" s="27" t="s">
        <v>6</v>
      </c>
      <c r="F741" s="27" t="s">
        <v>1426</v>
      </c>
      <c r="G741" s="27" t="s">
        <v>1427</v>
      </c>
      <c r="H741" s="27" t="str">
        <f t="shared" si="11"/>
        <v>DOÇ. DR. RAHMİ YAMAK</v>
      </c>
      <c r="I741" s="113">
        <v>35604</v>
      </c>
    </row>
    <row r="742" spans="1:9" ht="189" x14ac:dyDescent="0.3">
      <c r="A742" s="27">
        <v>738</v>
      </c>
      <c r="B742" s="27" t="s">
        <v>145</v>
      </c>
      <c r="C742" s="27" t="s">
        <v>146</v>
      </c>
      <c r="D742" s="27" t="s">
        <v>5</v>
      </c>
      <c r="E742" s="27" t="s">
        <v>6</v>
      </c>
      <c r="F742" s="27" t="s">
        <v>1424</v>
      </c>
      <c r="G742" s="27" t="s">
        <v>1425</v>
      </c>
      <c r="H742" s="27" t="str">
        <f t="shared" si="11"/>
        <v>YRD. DOÇ. DR. METİN BERBER</v>
      </c>
      <c r="I742" s="113">
        <v>35607</v>
      </c>
    </row>
    <row r="743" spans="1:9" ht="204.75" x14ac:dyDescent="0.3">
      <c r="A743" s="27">
        <v>739</v>
      </c>
      <c r="B743" s="27" t="s">
        <v>97</v>
      </c>
      <c r="C743" s="27" t="s">
        <v>153</v>
      </c>
      <c r="D743" s="27" t="s">
        <v>5</v>
      </c>
      <c r="E743" s="27" t="s">
        <v>6</v>
      </c>
      <c r="F743" s="27" t="s">
        <v>1432</v>
      </c>
      <c r="G743" s="27" t="s">
        <v>1334</v>
      </c>
      <c r="H743" s="27" t="str">
        <f t="shared" si="11"/>
        <v>PROF. DR. ERSAN BOCUTOĞLU</v>
      </c>
      <c r="I743" s="113">
        <v>35667</v>
      </c>
    </row>
    <row r="744" spans="1:9" ht="189" x14ac:dyDescent="0.3">
      <c r="A744" s="27">
        <v>740</v>
      </c>
      <c r="B744" s="27" t="s">
        <v>164</v>
      </c>
      <c r="C744" s="27" t="s">
        <v>165</v>
      </c>
      <c r="D744" s="27" t="s">
        <v>5</v>
      </c>
      <c r="E744" s="27" t="s">
        <v>6</v>
      </c>
      <c r="F744" s="27" t="s">
        <v>1446</v>
      </c>
      <c r="G744" s="27" t="s">
        <v>1403</v>
      </c>
      <c r="H744" s="27" t="str">
        <f t="shared" si="11"/>
        <v>YRD. DOÇ. DR. HİLMİ ZENGİN</v>
      </c>
      <c r="I744" s="113">
        <v>35746</v>
      </c>
    </row>
    <row r="745" spans="1:9" ht="173.25" x14ac:dyDescent="0.3">
      <c r="A745" s="27">
        <v>741</v>
      </c>
      <c r="B745" s="27" t="s">
        <v>95</v>
      </c>
      <c r="C745" s="27" t="s">
        <v>168</v>
      </c>
      <c r="D745" s="27" t="s">
        <v>5</v>
      </c>
      <c r="E745" s="27" t="s">
        <v>6</v>
      </c>
      <c r="F745" s="27" t="s">
        <v>1445</v>
      </c>
      <c r="G745" s="27" t="s">
        <v>1241</v>
      </c>
      <c r="H745" s="27" t="str">
        <f t="shared" si="11"/>
        <v>PROF. DR. HASAN ÖZYURT</v>
      </c>
      <c r="I745" s="113">
        <v>35772</v>
      </c>
    </row>
    <row r="746" spans="1:9" ht="157.5" x14ac:dyDescent="0.3">
      <c r="A746" s="27">
        <v>742</v>
      </c>
      <c r="B746" s="27" t="s">
        <v>163</v>
      </c>
      <c r="C746" s="27" t="s">
        <v>192</v>
      </c>
      <c r="D746" s="27" t="s">
        <v>5</v>
      </c>
      <c r="E746" s="27" t="s">
        <v>6</v>
      </c>
      <c r="F746" s="27" t="s">
        <v>1440</v>
      </c>
      <c r="G746" s="27" t="s">
        <v>1436</v>
      </c>
      <c r="H746" s="27" t="str">
        <f t="shared" si="11"/>
        <v>DOÇ. DR. KENAN ÇELİK</v>
      </c>
      <c r="I746" s="113">
        <v>35964</v>
      </c>
    </row>
    <row r="747" spans="1:9" ht="252" x14ac:dyDescent="0.3">
      <c r="A747" s="27">
        <v>743</v>
      </c>
      <c r="B747" s="27" t="s">
        <v>206</v>
      </c>
      <c r="C747" s="27" t="s">
        <v>207</v>
      </c>
      <c r="D747" s="27" t="s">
        <v>5</v>
      </c>
      <c r="E747" s="27" t="s">
        <v>6</v>
      </c>
      <c r="F747" s="27" t="s">
        <v>1447</v>
      </c>
      <c r="G747" s="27" t="s">
        <v>1408</v>
      </c>
      <c r="H747" s="27" t="str">
        <f t="shared" si="11"/>
        <v>YRD. DOÇ. DR. AHMET HACIİBRAHİMOĞLU</v>
      </c>
      <c r="I747" s="113">
        <v>35992</v>
      </c>
    </row>
    <row r="748" spans="1:9" ht="157.5" x14ac:dyDescent="0.3">
      <c r="A748" s="27">
        <v>744</v>
      </c>
      <c r="B748" s="27" t="s">
        <v>215</v>
      </c>
      <c r="C748" s="27" t="s">
        <v>216</v>
      </c>
      <c r="D748" s="27" t="s">
        <v>5</v>
      </c>
      <c r="E748" s="27" t="s">
        <v>6</v>
      </c>
      <c r="F748" s="27" t="s">
        <v>1435</v>
      </c>
      <c r="G748" s="27" t="s">
        <v>1436</v>
      </c>
      <c r="H748" s="27" t="str">
        <f t="shared" si="11"/>
        <v>DOÇ. DR. KENAN ÇELİK</v>
      </c>
      <c r="I748" s="113">
        <v>36045</v>
      </c>
    </row>
    <row r="749" spans="1:9" ht="157.5" x14ac:dyDescent="0.3">
      <c r="A749" s="27">
        <v>745</v>
      </c>
      <c r="B749" s="27" t="s">
        <v>223</v>
      </c>
      <c r="C749" s="27" t="s">
        <v>224</v>
      </c>
      <c r="D749" s="27" t="s">
        <v>5</v>
      </c>
      <c r="E749" s="27" t="s">
        <v>6</v>
      </c>
      <c r="F749" s="27" t="s">
        <v>1448</v>
      </c>
      <c r="G749" s="27" t="s">
        <v>1239</v>
      </c>
      <c r="H749" s="27" t="str">
        <f t="shared" si="11"/>
        <v>DOÇ. DR. NEBİYE YAMAK</v>
      </c>
      <c r="I749" s="113">
        <v>36054</v>
      </c>
    </row>
    <row r="750" spans="1:9" ht="141.75" x14ac:dyDescent="0.3">
      <c r="A750" s="27">
        <v>746</v>
      </c>
      <c r="B750" s="27" t="s">
        <v>238</v>
      </c>
      <c r="C750" s="27" t="s">
        <v>239</v>
      </c>
      <c r="D750" s="27" t="s">
        <v>5</v>
      </c>
      <c r="E750" s="27" t="s">
        <v>6</v>
      </c>
      <c r="F750" s="27" t="s">
        <v>1452</v>
      </c>
      <c r="G750" s="27" t="s">
        <v>1453</v>
      </c>
      <c r="H750" s="27" t="str">
        <f t="shared" si="11"/>
        <v>DOÇ.DR KENAN ÇELİK</v>
      </c>
      <c r="I750" s="113">
        <v>36187</v>
      </c>
    </row>
    <row r="751" spans="1:9" ht="236.25" x14ac:dyDescent="0.3">
      <c r="A751" s="27">
        <v>747</v>
      </c>
      <c r="B751" s="27" t="s">
        <v>55</v>
      </c>
      <c r="C751" s="27" t="s">
        <v>270</v>
      </c>
      <c r="D751" s="27" t="s">
        <v>5</v>
      </c>
      <c r="E751" s="27" t="s">
        <v>6</v>
      </c>
      <c r="F751" s="27" t="s">
        <v>1449</v>
      </c>
      <c r="G751" s="27" t="s">
        <v>1450</v>
      </c>
      <c r="H751" s="27" t="str">
        <f t="shared" si="11"/>
        <v>YRD.DOÇ.DR AHMET HACIİBRAHİMOĞLU</v>
      </c>
      <c r="I751" s="113">
        <v>36360</v>
      </c>
    </row>
    <row r="752" spans="1:9" ht="157.5" x14ac:dyDescent="0.3">
      <c r="A752" s="27">
        <v>748</v>
      </c>
      <c r="B752" s="27" t="s">
        <v>276</v>
      </c>
      <c r="C752" s="27" t="s">
        <v>236</v>
      </c>
      <c r="D752" s="27" t="s">
        <v>5</v>
      </c>
      <c r="E752" s="27" t="s">
        <v>6</v>
      </c>
      <c r="F752" s="27" t="s">
        <v>1454</v>
      </c>
      <c r="G752" s="27" t="s">
        <v>1455</v>
      </c>
      <c r="H752" s="27" t="str">
        <f t="shared" si="11"/>
        <v>YRD.DOÇ.DR HARUN TERZİ</v>
      </c>
      <c r="I752" s="113">
        <v>36418</v>
      </c>
    </row>
    <row r="753" spans="1:9" ht="157.5" x14ac:dyDescent="0.3">
      <c r="A753" s="27">
        <v>749</v>
      </c>
      <c r="B753" s="27" t="s">
        <v>282</v>
      </c>
      <c r="C753" s="27" t="s">
        <v>138</v>
      </c>
      <c r="D753" s="27" t="s">
        <v>5</v>
      </c>
      <c r="E753" s="27" t="s">
        <v>6</v>
      </c>
      <c r="F753" s="27" t="s">
        <v>1438</v>
      </c>
      <c r="G753" s="27" t="s">
        <v>1439</v>
      </c>
      <c r="H753" s="27" t="str">
        <f t="shared" si="11"/>
        <v>DOÇ. DR. METİN BERBER</v>
      </c>
      <c r="I753" s="113">
        <v>36481</v>
      </c>
    </row>
    <row r="754" spans="1:9" ht="157.5" x14ac:dyDescent="0.3">
      <c r="A754" s="27">
        <v>750</v>
      </c>
      <c r="B754" s="27" t="s">
        <v>285</v>
      </c>
      <c r="C754" s="27" t="s">
        <v>286</v>
      </c>
      <c r="D754" s="27" t="s">
        <v>5</v>
      </c>
      <c r="E754" s="27" t="s">
        <v>6</v>
      </c>
      <c r="F754" s="27" t="s">
        <v>1467</v>
      </c>
      <c r="G754" s="27" t="s">
        <v>1468</v>
      </c>
      <c r="H754" s="27" t="str">
        <f t="shared" si="11"/>
        <v>DOÇ. DR. YUSUF SÜRMEN</v>
      </c>
      <c r="I754" s="113">
        <v>36487</v>
      </c>
    </row>
    <row r="755" spans="1:9" ht="173.25" x14ac:dyDescent="0.3">
      <c r="A755" s="27">
        <v>751</v>
      </c>
      <c r="B755" s="27" t="s">
        <v>131</v>
      </c>
      <c r="C755" s="27" t="s">
        <v>305</v>
      </c>
      <c r="D755" s="27" t="s">
        <v>5</v>
      </c>
      <c r="E755" s="27" t="s">
        <v>6</v>
      </c>
      <c r="F755" s="27" t="s">
        <v>1460</v>
      </c>
      <c r="G755" s="27" t="s">
        <v>1241</v>
      </c>
      <c r="H755" s="27" t="str">
        <f t="shared" si="11"/>
        <v>PROF. DR. HASAN ÖZYURT</v>
      </c>
      <c r="I755" s="113">
        <v>36588</v>
      </c>
    </row>
    <row r="756" spans="1:9" ht="157.5" x14ac:dyDescent="0.3">
      <c r="A756" s="27">
        <v>752</v>
      </c>
      <c r="B756" s="27" t="s">
        <v>316</v>
      </c>
      <c r="C756" s="27" t="s">
        <v>317</v>
      </c>
      <c r="D756" s="27" t="s">
        <v>5</v>
      </c>
      <c r="E756" s="27" t="s">
        <v>6</v>
      </c>
      <c r="F756" s="27" t="s">
        <v>1459</v>
      </c>
      <c r="G756" s="27" t="s">
        <v>1427</v>
      </c>
      <c r="H756" s="27" t="str">
        <f t="shared" si="11"/>
        <v>DOÇ. DR. RAHMİ YAMAK</v>
      </c>
      <c r="I756" s="113">
        <v>36664</v>
      </c>
    </row>
    <row r="757" spans="1:9" ht="157.5" x14ac:dyDescent="0.3">
      <c r="A757" s="27">
        <v>753</v>
      </c>
      <c r="B757" s="27" t="s">
        <v>236</v>
      </c>
      <c r="C757" s="27" t="s">
        <v>71</v>
      </c>
      <c r="D757" s="27" t="s">
        <v>5</v>
      </c>
      <c r="E757" s="27" t="s">
        <v>6</v>
      </c>
      <c r="F757" s="27" t="s">
        <v>1464</v>
      </c>
      <c r="G757" s="27" t="s">
        <v>1239</v>
      </c>
      <c r="H757" s="27" t="str">
        <f t="shared" si="11"/>
        <v>DOÇ. DR. NEBİYE YAMAK</v>
      </c>
      <c r="I757" s="113">
        <v>36733</v>
      </c>
    </row>
    <row r="758" spans="1:9" ht="157.5" x14ac:dyDescent="0.3">
      <c r="A758" s="27">
        <v>754</v>
      </c>
      <c r="B758" s="27" t="s">
        <v>243</v>
      </c>
      <c r="C758" s="27" t="s">
        <v>220</v>
      </c>
      <c r="D758" s="27" t="s">
        <v>5</v>
      </c>
      <c r="E758" s="27" t="s">
        <v>6</v>
      </c>
      <c r="F758" s="27" t="s">
        <v>1456</v>
      </c>
      <c r="G758" s="27" t="s">
        <v>1439</v>
      </c>
      <c r="H758" s="27" t="str">
        <f t="shared" si="11"/>
        <v>DOÇ. DR. METİN BERBER</v>
      </c>
      <c r="I758" s="113">
        <v>36742</v>
      </c>
    </row>
    <row r="759" spans="1:9" ht="157.5" x14ac:dyDescent="0.3">
      <c r="A759" s="27">
        <v>755</v>
      </c>
      <c r="B759" s="27" t="s">
        <v>346</v>
      </c>
      <c r="C759" s="27" t="s">
        <v>347</v>
      </c>
      <c r="D759" s="27" t="s">
        <v>5</v>
      </c>
      <c r="E759" s="27" t="s">
        <v>6</v>
      </c>
      <c r="F759" s="27" t="s">
        <v>1461</v>
      </c>
      <c r="G759" s="27" t="s">
        <v>1439</v>
      </c>
      <c r="H759" s="27" t="str">
        <f t="shared" si="11"/>
        <v>DOÇ. DR. METİN BERBER</v>
      </c>
      <c r="I759" s="113">
        <v>36781</v>
      </c>
    </row>
    <row r="760" spans="1:9" ht="204.75" x14ac:dyDescent="0.3">
      <c r="A760" s="27">
        <v>756</v>
      </c>
      <c r="B760" s="27" t="s">
        <v>236</v>
      </c>
      <c r="C760" s="27" t="s">
        <v>348</v>
      </c>
      <c r="D760" s="27" t="s">
        <v>5</v>
      </c>
      <c r="E760" s="27" t="s">
        <v>6</v>
      </c>
      <c r="F760" s="27" t="s">
        <v>1463</v>
      </c>
      <c r="G760" s="27" t="s">
        <v>1334</v>
      </c>
      <c r="H760" s="27" t="str">
        <f t="shared" si="11"/>
        <v>PROF. DR. ERSAN BOCUTOĞLU</v>
      </c>
      <c r="I760" s="113">
        <v>36781</v>
      </c>
    </row>
    <row r="761" spans="1:9" ht="157.5" x14ac:dyDescent="0.3">
      <c r="A761" s="27">
        <v>757</v>
      </c>
      <c r="B761" s="27" t="s">
        <v>349</v>
      </c>
      <c r="C761" s="27" t="s">
        <v>350</v>
      </c>
      <c r="D761" s="27" t="s">
        <v>5</v>
      </c>
      <c r="E761" s="27" t="s">
        <v>6</v>
      </c>
      <c r="F761" s="27" t="s">
        <v>1470</v>
      </c>
      <c r="G761" s="27" t="s">
        <v>1239</v>
      </c>
      <c r="H761" s="27" t="str">
        <f t="shared" si="11"/>
        <v>DOÇ. DR. NEBİYE YAMAK</v>
      </c>
      <c r="I761" s="113">
        <v>36923</v>
      </c>
    </row>
    <row r="762" spans="1:9" ht="157.5" x14ac:dyDescent="0.3">
      <c r="A762" s="27">
        <v>758</v>
      </c>
      <c r="B762" s="27" t="s">
        <v>352</v>
      </c>
      <c r="C762" s="27" t="s">
        <v>353</v>
      </c>
      <c r="D762" s="27" t="s">
        <v>5</v>
      </c>
      <c r="E762" s="27" t="s">
        <v>6</v>
      </c>
      <c r="F762" s="27" t="s">
        <v>1469</v>
      </c>
      <c r="G762" s="27" t="s">
        <v>1427</v>
      </c>
      <c r="H762" s="27" t="str">
        <f t="shared" si="11"/>
        <v>DOÇ. DR. RAHMİ YAMAK</v>
      </c>
      <c r="I762" s="113">
        <v>36930</v>
      </c>
    </row>
    <row r="763" spans="1:9" ht="141.75" x14ac:dyDescent="0.3">
      <c r="A763" s="27">
        <v>759</v>
      </c>
      <c r="B763" s="27" t="s">
        <v>229</v>
      </c>
      <c r="C763" s="27" t="s">
        <v>358</v>
      </c>
      <c r="D763" s="27" t="s">
        <v>5</v>
      </c>
      <c r="E763" s="27" t="s">
        <v>6</v>
      </c>
      <c r="F763" s="27" t="s">
        <v>1465</v>
      </c>
      <c r="G763" s="27" t="s">
        <v>1466</v>
      </c>
      <c r="H763" s="27" t="str">
        <f t="shared" si="11"/>
        <v>DOÇ. DR. HARUN TERZİ</v>
      </c>
      <c r="I763" s="113">
        <v>36973</v>
      </c>
    </row>
    <row r="764" spans="1:9" ht="157.5" x14ac:dyDescent="0.3">
      <c r="A764" s="27">
        <v>760</v>
      </c>
      <c r="B764" s="27" t="s">
        <v>397</v>
      </c>
      <c r="C764" s="27" t="s">
        <v>398</v>
      </c>
      <c r="D764" s="27" t="s">
        <v>5</v>
      </c>
      <c r="E764" s="27" t="s">
        <v>6</v>
      </c>
      <c r="F764" s="27" t="s">
        <v>1471</v>
      </c>
      <c r="G764" s="27" t="s">
        <v>1472</v>
      </c>
      <c r="H764" s="27" t="str">
        <f t="shared" si="11"/>
        <v>DOÇ. DR. AHMET ULUSOY</v>
      </c>
      <c r="I764" s="113">
        <v>37461</v>
      </c>
    </row>
    <row r="765" spans="1:9" ht="173.25" x14ac:dyDescent="0.3">
      <c r="A765" s="27">
        <v>761</v>
      </c>
      <c r="B765" s="27" t="s">
        <v>15</v>
      </c>
      <c r="C765" s="27" t="s">
        <v>93</v>
      </c>
      <c r="D765" s="27" t="s">
        <v>5</v>
      </c>
      <c r="E765" s="27" t="s">
        <v>6</v>
      </c>
      <c r="F765" s="27" t="s">
        <v>1473</v>
      </c>
      <c r="G765" s="27" t="s">
        <v>1382</v>
      </c>
      <c r="H765" s="27" t="str">
        <f t="shared" si="11"/>
        <v xml:space="preserve">DOÇ. DR. OSMAN PEHLİVAN </v>
      </c>
      <c r="I765" s="113">
        <v>37799</v>
      </c>
    </row>
    <row r="766" spans="1:9" ht="189" x14ac:dyDescent="0.3">
      <c r="A766" s="27">
        <v>762</v>
      </c>
      <c r="B766" s="27" t="s">
        <v>437</v>
      </c>
      <c r="C766" s="27" t="s">
        <v>438</v>
      </c>
      <c r="D766" s="27" t="s">
        <v>5</v>
      </c>
      <c r="E766" s="27" t="s">
        <v>6</v>
      </c>
      <c r="F766" s="27" t="s">
        <v>1499</v>
      </c>
      <c r="G766" s="27" t="s">
        <v>1500</v>
      </c>
      <c r="H766" s="27" t="str">
        <f t="shared" si="11"/>
        <v>YRD. DOÇ. DR. HAYDAR AKYAZI</v>
      </c>
      <c r="I766" s="113">
        <v>37823</v>
      </c>
    </row>
    <row r="767" spans="1:9" ht="157.5" x14ac:dyDescent="0.3">
      <c r="A767" s="27">
        <v>763</v>
      </c>
      <c r="B767" s="27" t="s">
        <v>452</v>
      </c>
      <c r="C767" s="27" t="s">
        <v>453</v>
      </c>
      <c r="D767" s="27" t="s">
        <v>5</v>
      </c>
      <c r="E767" s="27" t="s">
        <v>6</v>
      </c>
      <c r="F767" s="27" t="s">
        <v>1501</v>
      </c>
      <c r="G767" s="27" t="s">
        <v>1502</v>
      </c>
      <c r="H767" s="27" t="str">
        <f t="shared" si="11"/>
        <v>PROF.DR KENAN ÇELİK</v>
      </c>
      <c r="I767" s="113">
        <v>37872</v>
      </c>
    </row>
    <row r="768" spans="1:9" ht="173.25" x14ac:dyDescent="0.3">
      <c r="A768" s="27">
        <v>764</v>
      </c>
      <c r="B768" s="27" t="s">
        <v>455</v>
      </c>
      <c r="C768" s="27" t="s">
        <v>456</v>
      </c>
      <c r="D768" s="27" t="s">
        <v>5</v>
      </c>
      <c r="E768" s="27" t="s">
        <v>6</v>
      </c>
      <c r="F768" s="27" t="s">
        <v>1474</v>
      </c>
      <c r="G768" s="27" t="s">
        <v>1354</v>
      </c>
      <c r="H768" s="27" t="str">
        <f t="shared" si="11"/>
        <v>PROF. DR. ATİLA KESİM</v>
      </c>
      <c r="I768" s="113">
        <v>37890</v>
      </c>
    </row>
    <row r="769" spans="1:9" ht="173.25" x14ac:dyDescent="0.3">
      <c r="A769" s="27">
        <v>765</v>
      </c>
      <c r="B769" s="27" t="s">
        <v>482</v>
      </c>
      <c r="C769" s="27" t="s">
        <v>483</v>
      </c>
      <c r="D769" s="27" t="s">
        <v>5</v>
      </c>
      <c r="E769" s="27" t="s">
        <v>6</v>
      </c>
      <c r="F769" s="27" t="s">
        <v>1498</v>
      </c>
      <c r="G769" s="27" t="s">
        <v>1249</v>
      </c>
      <c r="H769" s="27" t="str">
        <f t="shared" si="11"/>
        <v>PROF. DR. RAHMİ YAMAK</v>
      </c>
      <c r="I769" s="113">
        <v>38174</v>
      </c>
    </row>
    <row r="770" spans="1:9" ht="173.25" x14ac:dyDescent="0.3">
      <c r="A770" s="27">
        <v>766</v>
      </c>
      <c r="B770" s="27" t="s">
        <v>392</v>
      </c>
      <c r="C770" s="27" t="s">
        <v>495</v>
      </c>
      <c r="D770" s="27" t="s">
        <v>5</v>
      </c>
      <c r="E770" s="27" t="s">
        <v>6</v>
      </c>
      <c r="F770" s="27" t="s">
        <v>1506</v>
      </c>
      <c r="G770" s="27" t="s">
        <v>1276</v>
      </c>
      <c r="H770" s="27" t="str">
        <f t="shared" si="11"/>
        <v>PROF. DR. HİLMİ ZENGİN</v>
      </c>
      <c r="I770" s="113">
        <v>38243</v>
      </c>
    </row>
    <row r="771" spans="1:9" ht="173.25" x14ac:dyDescent="0.3">
      <c r="A771" s="27">
        <v>767</v>
      </c>
      <c r="B771" s="27" t="s">
        <v>497</v>
      </c>
      <c r="C771" s="27" t="s">
        <v>71</v>
      </c>
      <c r="D771" s="27" t="s">
        <v>5</v>
      </c>
      <c r="E771" s="27" t="s">
        <v>6</v>
      </c>
      <c r="F771" s="27" t="s">
        <v>1507</v>
      </c>
      <c r="G771" s="27" t="s">
        <v>1476</v>
      </c>
      <c r="H771" s="27" t="str">
        <f t="shared" si="11"/>
        <v>PROF. DR. NEBİYE YAMAK</v>
      </c>
      <c r="I771" s="113">
        <v>38246</v>
      </c>
    </row>
    <row r="772" spans="1:9" ht="173.25" x14ac:dyDescent="0.3">
      <c r="A772" s="27">
        <v>768</v>
      </c>
      <c r="B772" s="27" t="s">
        <v>323</v>
      </c>
      <c r="C772" s="27" t="s">
        <v>499</v>
      </c>
      <c r="D772" s="27" t="s">
        <v>5</v>
      </c>
      <c r="E772" s="27" t="s">
        <v>6</v>
      </c>
      <c r="F772" s="27" t="s">
        <v>1503</v>
      </c>
      <c r="G772" s="27" t="s">
        <v>1241</v>
      </c>
      <c r="H772" s="27" t="str">
        <f t="shared" si="11"/>
        <v>PROF. DR. HASAN ÖZYURT</v>
      </c>
      <c r="I772" s="113">
        <v>38254</v>
      </c>
    </row>
    <row r="773" spans="1:9" ht="157.5" x14ac:dyDescent="0.3">
      <c r="A773" s="27">
        <v>769</v>
      </c>
      <c r="B773" s="27" t="s">
        <v>521</v>
      </c>
      <c r="C773" s="27" t="s">
        <v>71</v>
      </c>
      <c r="D773" s="27" t="s">
        <v>5</v>
      </c>
      <c r="E773" s="27" t="s">
        <v>6</v>
      </c>
      <c r="F773" s="27" t="s">
        <v>1504</v>
      </c>
      <c r="G773" s="27" t="s">
        <v>1505</v>
      </c>
      <c r="H773" s="27" t="str">
        <f t="shared" ref="H773:H836" si="12">UPPER(G773)</f>
        <v>DOÇ. DR. HAYDAR AKYAZI</v>
      </c>
      <c r="I773" s="113">
        <v>38357</v>
      </c>
    </row>
    <row r="774" spans="1:9" ht="157.5" x14ac:dyDescent="0.3">
      <c r="A774" s="27">
        <v>770</v>
      </c>
      <c r="B774" s="27" t="s">
        <v>351</v>
      </c>
      <c r="C774" s="27" t="s">
        <v>522</v>
      </c>
      <c r="D774" s="27" t="s">
        <v>5</v>
      </c>
      <c r="E774" s="27" t="s">
        <v>6</v>
      </c>
      <c r="F774" s="27" t="s">
        <v>1315</v>
      </c>
      <c r="G774" s="27" t="s">
        <v>1316</v>
      </c>
      <c r="H774" s="27" t="str">
        <f t="shared" si="12"/>
        <v>PROF.DR. METİN BERBER</v>
      </c>
      <c r="I774" s="113">
        <v>38370</v>
      </c>
    </row>
    <row r="775" spans="1:9" ht="141.75" x14ac:dyDescent="0.3">
      <c r="A775" s="27">
        <v>771</v>
      </c>
      <c r="B775" s="27" t="s">
        <v>531</v>
      </c>
      <c r="C775" s="27" t="s">
        <v>532</v>
      </c>
      <c r="D775" s="27" t="s">
        <v>5</v>
      </c>
      <c r="E775" s="27" t="s">
        <v>6</v>
      </c>
      <c r="F775" s="27" t="s">
        <v>1511</v>
      </c>
      <c r="G775" s="27" t="s">
        <v>1466</v>
      </c>
      <c r="H775" s="27" t="str">
        <f t="shared" si="12"/>
        <v>DOÇ. DR. HARUN TERZİ</v>
      </c>
      <c r="I775" s="113">
        <v>38469</v>
      </c>
    </row>
    <row r="776" spans="1:9" ht="173.25" x14ac:dyDescent="0.3">
      <c r="A776" s="27">
        <v>772</v>
      </c>
      <c r="B776" s="27" t="s">
        <v>203</v>
      </c>
      <c r="C776" s="27" t="s">
        <v>313</v>
      </c>
      <c r="D776" s="27" t="s">
        <v>5</v>
      </c>
      <c r="E776" s="27" t="s">
        <v>6</v>
      </c>
      <c r="F776" s="27" t="s">
        <v>1510</v>
      </c>
      <c r="G776" s="27" t="s">
        <v>1418</v>
      </c>
      <c r="H776" s="27" t="str">
        <f t="shared" si="12"/>
        <v>PROF. DR. KENAN ÇELİK</v>
      </c>
      <c r="I776" s="113">
        <v>38607</v>
      </c>
    </row>
    <row r="777" spans="1:9" ht="252" x14ac:dyDescent="0.3">
      <c r="A777" s="27">
        <v>773</v>
      </c>
      <c r="B777" s="27" t="s">
        <v>102</v>
      </c>
      <c r="C777" s="27" t="s">
        <v>289</v>
      </c>
      <c r="D777" s="27" t="s">
        <v>5</v>
      </c>
      <c r="E777" s="27" t="s">
        <v>6</v>
      </c>
      <c r="F777" s="27" t="s">
        <v>1518</v>
      </c>
      <c r="G777" s="27" t="s">
        <v>1519</v>
      </c>
      <c r="H777" s="27" t="str">
        <f t="shared" si="12"/>
        <v xml:space="preserve">YRD. DOÇ. DR. AHMET HACIİBRAHİMOĞLU </v>
      </c>
      <c r="I777" s="113">
        <v>38925</v>
      </c>
    </row>
    <row r="778" spans="1:9" ht="173.25" x14ac:dyDescent="0.3">
      <c r="A778" s="27">
        <v>774</v>
      </c>
      <c r="B778" s="27" t="s">
        <v>583</v>
      </c>
      <c r="C778" s="27" t="s">
        <v>584</v>
      </c>
      <c r="D778" s="27" t="s">
        <v>5</v>
      </c>
      <c r="E778" s="27" t="s">
        <v>6</v>
      </c>
      <c r="F778" s="27" t="s">
        <v>1520</v>
      </c>
      <c r="G778" s="27" t="s">
        <v>1249</v>
      </c>
      <c r="H778" s="27" t="str">
        <f t="shared" si="12"/>
        <v>PROF. DR. RAHMİ YAMAK</v>
      </c>
      <c r="I778" s="113">
        <v>38950</v>
      </c>
    </row>
    <row r="779" spans="1:9" ht="173.25" x14ac:dyDescent="0.3">
      <c r="A779" s="27">
        <v>775</v>
      </c>
      <c r="B779" s="27" t="s">
        <v>590</v>
      </c>
      <c r="C779" s="27" t="s">
        <v>290</v>
      </c>
      <c r="D779" s="27" t="s">
        <v>5</v>
      </c>
      <c r="E779" s="27" t="s">
        <v>6</v>
      </c>
      <c r="F779" s="27" t="s">
        <v>1517</v>
      </c>
      <c r="G779" s="27" t="s">
        <v>1478</v>
      </c>
      <c r="H779" s="27" t="str">
        <f t="shared" si="12"/>
        <v>PROF. DR. METİN BERBER</v>
      </c>
      <c r="I779" s="113">
        <v>38975</v>
      </c>
    </row>
    <row r="780" spans="1:9" ht="204.75" x14ac:dyDescent="0.3">
      <c r="A780" s="27">
        <v>776</v>
      </c>
      <c r="B780" s="27" t="s">
        <v>173</v>
      </c>
      <c r="C780" s="27" t="s">
        <v>313</v>
      </c>
      <c r="D780" s="27" t="s">
        <v>5</v>
      </c>
      <c r="E780" s="27" t="s">
        <v>6</v>
      </c>
      <c r="F780" s="27" t="s">
        <v>1513</v>
      </c>
      <c r="G780" s="27" t="s">
        <v>1334</v>
      </c>
      <c r="H780" s="27" t="str">
        <f t="shared" si="12"/>
        <v>PROF. DR. ERSAN BOCUTOĞLU</v>
      </c>
      <c r="I780" s="113">
        <v>38975</v>
      </c>
    </row>
    <row r="781" spans="1:9" ht="173.25" x14ac:dyDescent="0.3">
      <c r="A781" s="27">
        <v>777</v>
      </c>
      <c r="B781" s="27" t="s">
        <v>594</v>
      </c>
      <c r="C781" s="27" t="s">
        <v>595</v>
      </c>
      <c r="D781" s="27" t="s">
        <v>5</v>
      </c>
      <c r="E781" s="27" t="s">
        <v>6</v>
      </c>
      <c r="F781" s="27" t="s">
        <v>1514</v>
      </c>
      <c r="G781" s="27" t="s">
        <v>1478</v>
      </c>
      <c r="H781" s="27" t="str">
        <f t="shared" si="12"/>
        <v>PROF. DR. METİN BERBER</v>
      </c>
      <c r="I781" s="113">
        <v>38982</v>
      </c>
    </row>
    <row r="782" spans="1:9" ht="141.75" x14ac:dyDescent="0.3">
      <c r="A782" s="27">
        <v>778</v>
      </c>
      <c r="B782" s="27" t="s">
        <v>186</v>
      </c>
      <c r="C782" s="27" t="s">
        <v>606</v>
      </c>
      <c r="D782" s="27" t="s">
        <v>5</v>
      </c>
      <c r="E782" s="27" t="s">
        <v>6</v>
      </c>
      <c r="F782" s="27" t="s">
        <v>1515</v>
      </c>
      <c r="G782" s="27" t="s">
        <v>1516</v>
      </c>
      <c r="H782" s="27" t="str">
        <f t="shared" si="12"/>
        <v>DOÇ. DR. ADEM KALÇA</v>
      </c>
      <c r="I782" s="113">
        <v>39073</v>
      </c>
    </row>
    <row r="783" spans="1:9" s="8" customFormat="1" ht="141.75" x14ac:dyDescent="0.3">
      <c r="A783" s="27">
        <v>779</v>
      </c>
      <c r="B783" s="48" t="s">
        <v>609</v>
      </c>
      <c r="C783" s="48" t="s">
        <v>513</v>
      </c>
      <c r="D783" s="48" t="s">
        <v>5</v>
      </c>
      <c r="E783" s="48" t="s">
        <v>6</v>
      </c>
      <c r="F783" s="48" t="s">
        <v>2774</v>
      </c>
      <c r="G783" s="48" t="s">
        <v>1523</v>
      </c>
      <c r="H783" s="27" t="str">
        <f t="shared" si="12"/>
        <v>PROF.DR.HARUN TERZİ</v>
      </c>
      <c r="I783" s="115">
        <v>39108</v>
      </c>
    </row>
    <row r="784" spans="1:9" ht="173.25" x14ac:dyDescent="0.3">
      <c r="A784" s="27">
        <v>780</v>
      </c>
      <c r="B784" s="27" t="s">
        <v>261</v>
      </c>
      <c r="C784" s="27" t="s">
        <v>626</v>
      </c>
      <c r="D784" s="27" t="s">
        <v>5</v>
      </c>
      <c r="E784" s="27" t="s">
        <v>6</v>
      </c>
      <c r="F784" s="27" t="s">
        <v>1521</v>
      </c>
      <c r="G784" s="27" t="s">
        <v>1241</v>
      </c>
      <c r="H784" s="27" t="str">
        <f t="shared" si="12"/>
        <v>PROF. DR. HASAN ÖZYURT</v>
      </c>
      <c r="I784" s="113">
        <v>39290</v>
      </c>
    </row>
    <row r="785" spans="1:9" ht="141.75" x14ac:dyDescent="0.3">
      <c r="A785" s="27">
        <v>781</v>
      </c>
      <c r="B785" s="27" t="s">
        <v>629</v>
      </c>
      <c r="C785" s="27" t="s">
        <v>348</v>
      </c>
      <c r="D785" s="27" t="s">
        <v>5</v>
      </c>
      <c r="E785" s="27" t="s">
        <v>6</v>
      </c>
      <c r="F785" s="27" t="s">
        <v>1524</v>
      </c>
      <c r="G785" s="27" t="s">
        <v>1525</v>
      </c>
      <c r="H785" s="27" t="str">
        <f t="shared" si="12"/>
        <v>DOÇ.DR.ADEM KALÇA</v>
      </c>
      <c r="I785" s="113">
        <v>39304</v>
      </c>
    </row>
    <row r="786" spans="1:9" ht="141.75" x14ac:dyDescent="0.3">
      <c r="A786" s="27">
        <v>782</v>
      </c>
      <c r="B786" s="27" t="s">
        <v>631</v>
      </c>
      <c r="C786" s="27" t="s">
        <v>632</v>
      </c>
      <c r="D786" s="27" t="s">
        <v>5</v>
      </c>
      <c r="E786" s="27" t="s">
        <v>6</v>
      </c>
      <c r="F786" s="27" t="s">
        <v>1522</v>
      </c>
      <c r="G786" s="27" t="s">
        <v>1523</v>
      </c>
      <c r="H786" s="27" t="str">
        <f t="shared" si="12"/>
        <v>PROF.DR.HARUN TERZİ</v>
      </c>
      <c r="I786" s="113">
        <v>39304</v>
      </c>
    </row>
    <row r="787" spans="1:9" ht="157.5" x14ac:dyDescent="0.3">
      <c r="A787" s="27">
        <v>783</v>
      </c>
      <c r="B787" s="27" t="s">
        <v>668</v>
      </c>
      <c r="C787" s="27" t="s">
        <v>669</v>
      </c>
      <c r="D787" s="27" t="s">
        <v>5</v>
      </c>
      <c r="E787" s="27" t="s">
        <v>6</v>
      </c>
      <c r="F787" s="27" t="s">
        <v>1529</v>
      </c>
      <c r="G787" s="27" t="s">
        <v>1530</v>
      </c>
      <c r="H787" s="27" t="str">
        <f t="shared" si="12"/>
        <v>PROF.DR.METIN BERBER</v>
      </c>
      <c r="I787" s="113">
        <v>39651</v>
      </c>
    </row>
    <row r="788" spans="1:9" ht="157.5" x14ac:dyDescent="0.3">
      <c r="A788" s="27">
        <v>784</v>
      </c>
      <c r="B788" s="27" t="s">
        <v>693</v>
      </c>
      <c r="C788" s="27" t="s">
        <v>289</v>
      </c>
      <c r="D788" s="27" t="s">
        <v>5</v>
      </c>
      <c r="E788" s="27" t="s">
        <v>6</v>
      </c>
      <c r="F788" s="27" t="s">
        <v>1526</v>
      </c>
      <c r="G788" s="27" t="s">
        <v>1339</v>
      </c>
      <c r="H788" s="27" t="str">
        <f t="shared" si="12"/>
        <v>PROF.DR.HASAN ÖZYURT</v>
      </c>
      <c r="I788" s="113">
        <v>39679</v>
      </c>
    </row>
    <row r="789" spans="1:9" ht="204.75" x14ac:dyDescent="0.3">
      <c r="A789" s="27">
        <v>785</v>
      </c>
      <c r="B789" s="27" t="s">
        <v>203</v>
      </c>
      <c r="C789" s="27" t="s">
        <v>695</v>
      </c>
      <c r="D789" s="27" t="s">
        <v>5</v>
      </c>
      <c r="E789" s="27" t="s">
        <v>6</v>
      </c>
      <c r="F789" s="27" t="s">
        <v>1531</v>
      </c>
      <c r="G789" s="48" t="s">
        <v>2451</v>
      </c>
      <c r="H789" s="27" t="str">
        <f t="shared" si="12"/>
        <v>YRD.DOÇ.DR.SEYFETTIN ARTAN</v>
      </c>
      <c r="I789" s="113">
        <v>39679</v>
      </c>
    </row>
    <row r="790" spans="1:9" ht="157.5" x14ac:dyDescent="0.3">
      <c r="A790" s="27">
        <v>786</v>
      </c>
      <c r="B790" s="27" t="s">
        <v>20</v>
      </c>
      <c r="C790" s="27" t="s">
        <v>698</v>
      </c>
      <c r="D790" s="27" t="s">
        <v>5</v>
      </c>
      <c r="E790" s="27" t="s">
        <v>6</v>
      </c>
      <c r="F790" s="27" t="s">
        <v>1527</v>
      </c>
      <c r="G790" s="27" t="s">
        <v>1528</v>
      </c>
      <c r="H790" s="27" t="str">
        <f t="shared" si="12"/>
        <v>PROF.DR.NEBİYE YAMAK</v>
      </c>
      <c r="I790" s="113">
        <v>39682</v>
      </c>
    </row>
    <row r="791" spans="1:9" ht="173.25" x14ac:dyDescent="0.3">
      <c r="A791" s="27">
        <v>787</v>
      </c>
      <c r="B791" s="27" t="s">
        <v>700</v>
      </c>
      <c r="C791" s="27" t="s">
        <v>701</v>
      </c>
      <c r="D791" s="27" t="s">
        <v>5</v>
      </c>
      <c r="E791" s="27" t="s">
        <v>6</v>
      </c>
      <c r="F791" s="27" t="s">
        <v>1532</v>
      </c>
      <c r="G791" s="27" t="s">
        <v>1533</v>
      </c>
      <c r="H791" s="27" t="str">
        <f t="shared" si="12"/>
        <v>PROF.DR.ERSAN BOCUTOĞLU</v>
      </c>
      <c r="I791" s="113">
        <v>39693</v>
      </c>
    </row>
    <row r="792" spans="1:9" ht="110.25" x14ac:dyDescent="0.3">
      <c r="A792" s="27">
        <v>788</v>
      </c>
      <c r="B792" s="27" t="s">
        <v>722</v>
      </c>
      <c r="C792" s="27" t="s">
        <v>723</v>
      </c>
      <c r="D792" s="27" t="s">
        <v>5</v>
      </c>
      <c r="E792" s="27" t="s">
        <v>6</v>
      </c>
      <c r="F792" s="27" t="s">
        <v>1535</v>
      </c>
      <c r="G792" s="27" t="s">
        <v>724</v>
      </c>
      <c r="H792" s="27" t="str">
        <f t="shared" si="12"/>
        <v>PROF. DR. HARUN TERZİ</v>
      </c>
      <c r="I792" s="113">
        <v>39980</v>
      </c>
    </row>
    <row r="793" spans="1:9" ht="126" x14ac:dyDescent="0.3">
      <c r="A793" s="27">
        <v>789</v>
      </c>
      <c r="B793" s="27" t="s">
        <v>763</v>
      </c>
      <c r="C793" s="27" t="s">
        <v>764</v>
      </c>
      <c r="D793" s="27" t="s">
        <v>5</v>
      </c>
      <c r="E793" s="27" t="s">
        <v>6</v>
      </c>
      <c r="F793" s="27" t="s">
        <v>1534</v>
      </c>
      <c r="G793" s="27" t="s">
        <v>765</v>
      </c>
      <c r="H793" s="27" t="str">
        <f t="shared" si="12"/>
        <v>PROF. DR. BAYRAM GÜNGÖR</v>
      </c>
      <c r="I793" s="113">
        <v>40050</v>
      </c>
    </row>
    <row r="794" spans="1:9" ht="157.5" x14ac:dyDescent="0.3">
      <c r="A794" s="27">
        <v>790</v>
      </c>
      <c r="B794" s="27" t="s">
        <v>807</v>
      </c>
      <c r="C794" s="27" t="s">
        <v>690</v>
      </c>
      <c r="D794" s="27" t="s">
        <v>5</v>
      </c>
      <c r="E794" s="27" t="s">
        <v>6</v>
      </c>
      <c r="F794" s="27" t="s">
        <v>1538</v>
      </c>
      <c r="G794" s="27" t="s">
        <v>696</v>
      </c>
      <c r="H794" s="27" t="str">
        <f t="shared" si="12"/>
        <v>PROF. DR. ERSAN BOCUTOĞLU</v>
      </c>
      <c r="I794" s="113">
        <v>40354</v>
      </c>
    </row>
    <row r="795" spans="1:9" ht="141.75" x14ac:dyDescent="0.3">
      <c r="A795" s="27">
        <v>791</v>
      </c>
      <c r="B795" s="27" t="s">
        <v>837</v>
      </c>
      <c r="C795" s="27" t="s">
        <v>838</v>
      </c>
      <c r="D795" s="27" t="s">
        <v>5</v>
      </c>
      <c r="E795" s="27" t="s">
        <v>6</v>
      </c>
      <c r="F795" s="27" t="s">
        <v>1537</v>
      </c>
      <c r="G795" s="27" t="s">
        <v>839</v>
      </c>
      <c r="H795" s="27" t="str">
        <f t="shared" si="12"/>
        <v>PROF. DR. HAYDAR AKYAZI</v>
      </c>
      <c r="I795" s="113">
        <v>40375</v>
      </c>
    </row>
    <row r="796" spans="1:9" ht="126" x14ac:dyDescent="0.3">
      <c r="A796" s="27">
        <v>792</v>
      </c>
      <c r="B796" s="27" t="s">
        <v>136</v>
      </c>
      <c r="C796" s="27" t="s">
        <v>355</v>
      </c>
      <c r="D796" s="27" t="s">
        <v>5</v>
      </c>
      <c r="E796" s="27" t="s">
        <v>6</v>
      </c>
      <c r="F796" s="27" t="s">
        <v>1536</v>
      </c>
      <c r="G796" s="27" t="s">
        <v>670</v>
      </c>
      <c r="H796" s="27" t="str">
        <f t="shared" si="12"/>
        <v>PROF. DR. METİN BERBER</v>
      </c>
      <c r="I796" s="113">
        <v>40379</v>
      </c>
    </row>
    <row r="797" spans="1:9" ht="126" x14ac:dyDescent="0.3">
      <c r="A797" s="27">
        <v>793</v>
      </c>
      <c r="B797" s="27" t="s">
        <v>414</v>
      </c>
      <c r="C797" s="27" t="s">
        <v>859</v>
      </c>
      <c r="D797" s="27" t="s">
        <v>5</v>
      </c>
      <c r="E797" s="27" t="s">
        <v>6</v>
      </c>
      <c r="F797" s="27" t="s">
        <v>1313</v>
      </c>
      <c r="G797" s="27" t="s">
        <v>765</v>
      </c>
      <c r="H797" s="27" t="str">
        <f t="shared" si="12"/>
        <v>PROF. DR. BAYRAM GÜNGÖR</v>
      </c>
      <c r="I797" s="113">
        <v>40526</v>
      </c>
    </row>
    <row r="798" spans="1:9" ht="126" x14ac:dyDescent="0.3">
      <c r="A798" s="27">
        <v>794</v>
      </c>
      <c r="B798" s="27" t="s">
        <v>866</v>
      </c>
      <c r="C798" s="27" t="s">
        <v>236</v>
      </c>
      <c r="D798" s="27" t="s">
        <v>5</v>
      </c>
      <c r="E798" s="27" t="s">
        <v>6</v>
      </c>
      <c r="F798" s="27" t="s">
        <v>1571</v>
      </c>
      <c r="G798" s="27" t="s">
        <v>670</v>
      </c>
      <c r="H798" s="27" t="str">
        <f t="shared" si="12"/>
        <v>PROF. DR. METİN BERBER</v>
      </c>
      <c r="I798" s="113">
        <v>40582</v>
      </c>
    </row>
    <row r="799" spans="1:9" ht="141.75" x14ac:dyDescent="0.3">
      <c r="A799" s="27">
        <v>795</v>
      </c>
      <c r="B799" s="27" t="s">
        <v>868</v>
      </c>
      <c r="C799" s="27" t="s">
        <v>869</v>
      </c>
      <c r="D799" s="27" t="s">
        <v>5</v>
      </c>
      <c r="E799" s="27" t="s">
        <v>6</v>
      </c>
      <c r="F799" s="27" t="s">
        <v>1570</v>
      </c>
      <c r="G799" s="27" t="s">
        <v>699</v>
      </c>
      <c r="H799" s="27" t="str">
        <f t="shared" si="12"/>
        <v>PROF. DR. NEBİYE YAMAK</v>
      </c>
      <c r="I799" s="113">
        <v>40603</v>
      </c>
    </row>
    <row r="800" spans="1:9" ht="220.5" x14ac:dyDescent="0.3">
      <c r="A800" s="27">
        <v>796</v>
      </c>
      <c r="B800" s="27" t="s">
        <v>874</v>
      </c>
      <c r="C800" s="27" t="s">
        <v>875</v>
      </c>
      <c r="D800" s="27" t="s">
        <v>5</v>
      </c>
      <c r="E800" s="27" t="s">
        <v>6</v>
      </c>
      <c r="F800" s="27" t="s">
        <v>1569</v>
      </c>
      <c r="G800" s="27" t="s">
        <v>876</v>
      </c>
      <c r="H800" s="27" t="str">
        <f t="shared" si="12"/>
        <v>YRD. DOÇ. DR. AHMET HACIİBRAHİMOĞLU</v>
      </c>
      <c r="I800" s="113">
        <v>40631</v>
      </c>
    </row>
    <row r="801" spans="1:9" ht="220.5" x14ac:dyDescent="0.3">
      <c r="A801" s="27">
        <v>797</v>
      </c>
      <c r="B801" s="27" t="s">
        <v>879</v>
      </c>
      <c r="C801" s="27" t="s">
        <v>880</v>
      </c>
      <c r="D801" s="27" t="s">
        <v>5</v>
      </c>
      <c r="E801" s="27" t="s">
        <v>6</v>
      </c>
      <c r="F801" s="27" t="s">
        <v>1568</v>
      </c>
      <c r="G801" s="27" t="s">
        <v>876</v>
      </c>
      <c r="H801" s="27" t="str">
        <f t="shared" si="12"/>
        <v>YRD. DOÇ. DR. AHMET HACIİBRAHİMOĞLU</v>
      </c>
      <c r="I801" s="113">
        <v>40694</v>
      </c>
    </row>
    <row r="802" spans="1:9" ht="173.25" x14ac:dyDescent="0.3">
      <c r="A802" s="27">
        <v>798</v>
      </c>
      <c r="B802" s="27" t="s">
        <v>888</v>
      </c>
      <c r="C802" s="27" t="s">
        <v>889</v>
      </c>
      <c r="D802" s="27" t="s">
        <v>5</v>
      </c>
      <c r="E802" s="27" t="s">
        <v>6</v>
      </c>
      <c r="F802" s="27" t="s">
        <v>1566</v>
      </c>
      <c r="G802" s="48" t="s">
        <v>890</v>
      </c>
      <c r="H802" s="27" t="str">
        <f t="shared" si="12"/>
        <v>PROF. DR. MUSTAFA KEMAL DEĞER</v>
      </c>
      <c r="I802" s="113">
        <v>40708</v>
      </c>
    </row>
    <row r="803" spans="1:9" ht="157.5" x14ac:dyDescent="0.3">
      <c r="A803" s="27">
        <v>799</v>
      </c>
      <c r="B803" s="27" t="s">
        <v>685</v>
      </c>
      <c r="C803" s="27" t="s">
        <v>593</v>
      </c>
      <c r="D803" s="27" t="s">
        <v>5</v>
      </c>
      <c r="E803" s="27" t="s">
        <v>6</v>
      </c>
      <c r="F803" s="27" t="s">
        <v>1567</v>
      </c>
      <c r="G803" s="27" t="s">
        <v>696</v>
      </c>
      <c r="H803" s="27" t="str">
        <f t="shared" si="12"/>
        <v>PROF. DR. ERSAN BOCUTOĞLU</v>
      </c>
      <c r="I803" s="113">
        <v>40708</v>
      </c>
    </row>
    <row r="804" spans="1:9" ht="157.5" x14ac:dyDescent="0.3">
      <c r="A804" s="27">
        <v>800</v>
      </c>
      <c r="B804" s="27" t="s">
        <v>898</v>
      </c>
      <c r="C804" s="27" t="s">
        <v>899</v>
      </c>
      <c r="D804" s="27" t="s">
        <v>5</v>
      </c>
      <c r="E804" s="27" t="s">
        <v>6</v>
      </c>
      <c r="F804" s="27" t="s">
        <v>1564</v>
      </c>
      <c r="G804" s="27" t="s">
        <v>900</v>
      </c>
      <c r="H804" s="27" t="str">
        <f t="shared" si="12"/>
        <v>PROF. DR. YAKUP KÜÇÜKKALE</v>
      </c>
      <c r="I804" s="113">
        <v>40729</v>
      </c>
    </row>
    <row r="805" spans="1:9" ht="126" x14ac:dyDescent="0.3">
      <c r="A805" s="27">
        <v>801</v>
      </c>
      <c r="B805" s="27" t="s">
        <v>901</v>
      </c>
      <c r="C805" s="27" t="s">
        <v>902</v>
      </c>
      <c r="D805" s="27" t="s">
        <v>5</v>
      </c>
      <c r="E805" s="27" t="s">
        <v>6</v>
      </c>
      <c r="F805" s="27" t="s">
        <v>1565</v>
      </c>
      <c r="G805" s="27" t="s">
        <v>903</v>
      </c>
      <c r="H805" s="27" t="str">
        <f t="shared" si="12"/>
        <v>PROF. DR. ADEM KALÇA</v>
      </c>
      <c r="I805" s="113">
        <v>40729</v>
      </c>
    </row>
    <row r="806" spans="1:9" ht="126" x14ac:dyDescent="0.3">
      <c r="A806" s="27">
        <v>802</v>
      </c>
      <c r="B806" s="27" t="s">
        <v>922</v>
      </c>
      <c r="C806" s="27" t="s">
        <v>71</v>
      </c>
      <c r="D806" s="27" t="s">
        <v>5</v>
      </c>
      <c r="E806" s="27" t="s">
        <v>6</v>
      </c>
      <c r="F806" s="27" t="s">
        <v>1563</v>
      </c>
      <c r="G806" s="27" t="s">
        <v>670</v>
      </c>
      <c r="H806" s="27" t="str">
        <f t="shared" si="12"/>
        <v>PROF. DR. METİN BERBER</v>
      </c>
      <c r="I806" s="113">
        <v>40932</v>
      </c>
    </row>
    <row r="807" spans="1:9" ht="157.5" x14ac:dyDescent="0.3">
      <c r="A807" s="27">
        <v>803</v>
      </c>
      <c r="B807" s="27" t="s">
        <v>793</v>
      </c>
      <c r="C807" s="27" t="s">
        <v>657</v>
      </c>
      <c r="D807" s="27" t="s">
        <v>5</v>
      </c>
      <c r="E807" s="27" t="s">
        <v>6</v>
      </c>
      <c r="F807" s="27" t="s">
        <v>1562</v>
      </c>
      <c r="G807" s="27" t="s">
        <v>900</v>
      </c>
      <c r="H807" s="27" t="str">
        <f t="shared" si="12"/>
        <v>PROF. DR. YAKUP KÜÇÜKKALE</v>
      </c>
      <c r="I807" s="113">
        <v>41051</v>
      </c>
    </row>
    <row r="808" spans="1:9" ht="126" x14ac:dyDescent="0.3">
      <c r="A808" s="27">
        <v>804</v>
      </c>
      <c r="B808" s="27" t="s">
        <v>948</v>
      </c>
      <c r="C808" s="27" t="s">
        <v>949</v>
      </c>
      <c r="D808" s="27" t="s">
        <v>5</v>
      </c>
      <c r="E808" s="27" t="s">
        <v>6</v>
      </c>
      <c r="F808" s="27" t="s">
        <v>1540</v>
      </c>
      <c r="G808" s="27" t="s">
        <v>903</v>
      </c>
      <c r="H808" s="27" t="str">
        <f t="shared" si="12"/>
        <v>PROF. DR. ADEM KALÇA</v>
      </c>
      <c r="I808" s="113">
        <v>41072</v>
      </c>
    </row>
    <row r="809" spans="1:9" ht="141.75" x14ac:dyDescent="0.3">
      <c r="A809" s="27">
        <v>805</v>
      </c>
      <c r="B809" s="27" t="s">
        <v>952</v>
      </c>
      <c r="C809" s="27" t="s">
        <v>723</v>
      </c>
      <c r="D809" s="27" t="s">
        <v>5</v>
      </c>
      <c r="E809" s="27" t="s">
        <v>6</v>
      </c>
      <c r="F809" s="27" t="s">
        <v>1542</v>
      </c>
      <c r="G809" s="27" t="s">
        <v>699</v>
      </c>
      <c r="H809" s="27" t="str">
        <f t="shared" si="12"/>
        <v>PROF. DR. NEBİYE YAMAK</v>
      </c>
      <c r="I809" s="113">
        <v>41079</v>
      </c>
    </row>
    <row r="810" spans="1:9" ht="173.25" x14ac:dyDescent="0.3">
      <c r="A810" s="27">
        <v>806</v>
      </c>
      <c r="B810" s="27" t="s">
        <v>954</v>
      </c>
      <c r="C810" s="27" t="s">
        <v>236</v>
      </c>
      <c r="D810" s="27" t="s">
        <v>5</v>
      </c>
      <c r="E810" s="27" t="s">
        <v>6</v>
      </c>
      <c r="F810" s="27" t="s">
        <v>1561</v>
      </c>
      <c r="G810" s="27" t="s">
        <v>890</v>
      </c>
      <c r="H810" s="27" t="str">
        <f t="shared" si="12"/>
        <v>PROF. DR. MUSTAFA KEMAL DEĞER</v>
      </c>
      <c r="I810" s="113">
        <v>41079</v>
      </c>
    </row>
    <row r="811" spans="1:9" ht="157.5" x14ac:dyDescent="0.3">
      <c r="A811" s="27">
        <v>807</v>
      </c>
      <c r="B811" s="27" t="s">
        <v>15</v>
      </c>
      <c r="C811" s="27" t="s">
        <v>960</v>
      </c>
      <c r="D811" s="27" t="s">
        <v>5</v>
      </c>
      <c r="E811" s="27" t="s">
        <v>6</v>
      </c>
      <c r="F811" s="27" t="s">
        <v>1541</v>
      </c>
      <c r="G811" s="27" t="s">
        <v>696</v>
      </c>
      <c r="H811" s="27" t="str">
        <f t="shared" si="12"/>
        <v>PROF. DR. ERSAN BOCUTOĞLU</v>
      </c>
      <c r="I811" s="113">
        <v>41079</v>
      </c>
    </row>
    <row r="812" spans="1:9" ht="189" x14ac:dyDescent="0.3">
      <c r="A812" s="27">
        <v>808</v>
      </c>
      <c r="B812" s="27" t="s">
        <v>293</v>
      </c>
      <c r="C812" s="27" t="s">
        <v>1011</v>
      </c>
      <c r="D812" s="27" t="s">
        <v>5</v>
      </c>
      <c r="E812" s="27" t="s">
        <v>6</v>
      </c>
      <c r="F812" s="27" t="s">
        <v>1548</v>
      </c>
      <c r="G812" s="27" t="s">
        <v>1549</v>
      </c>
      <c r="H812" s="27" t="str">
        <f t="shared" si="12"/>
        <v>PROF.DR. YAKUP KÜÇÜKKALE</v>
      </c>
      <c r="I812" s="113">
        <v>41334</v>
      </c>
    </row>
    <row r="813" spans="1:9" ht="126" x14ac:dyDescent="0.3">
      <c r="A813" s="27">
        <v>809</v>
      </c>
      <c r="B813" s="27" t="s">
        <v>1013</v>
      </c>
      <c r="C813" s="27" t="s">
        <v>1014</v>
      </c>
      <c r="D813" s="27" t="s">
        <v>5</v>
      </c>
      <c r="E813" s="27" t="s">
        <v>6</v>
      </c>
      <c r="F813" s="27" t="s">
        <v>1573</v>
      </c>
      <c r="G813" s="27" t="s">
        <v>670</v>
      </c>
      <c r="H813" s="27" t="str">
        <f t="shared" si="12"/>
        <v>PROF. DR. METİN BERBER</v>
      </c>
      <c r="I813" s="113">
        <v>41394</v>
      </c>
    </row>
    <row r="814" spans="1:9" ht="126" x14ac:dyDescent="0.3">
      <c r="A814" s="27">
        <v>810</v>
      </c>
      <c r="B814" s="27" t="s">
        <v>1010</v>
      </c>
      <c r="C814" s="27" t="s">
        <v>1021</v>
      </c>
      <c r="D814" s="27" t="s">
        <v>5</v>
      </c>
      <c r="E814" s="27" t="s">
        <v>6</v>
      </c>
      <c r="F814" s="27" t="s">
        <v>1575</v>
      </c>
      <c r="G814" s="27" t="s">
        <v>670</v>
      </c>
      <c r="H814" s="27" t="str">
        <f t="shared" si="12"/>
        <v>PROF. DR. METİN BERBER</v>
      </c>
      <c r="I814" s="113">
        <v>41446</v>
      </c>
    </row>
    <row r="815" spans="1:9" ht="126" x14ac:dyDescent="0.3">
      <c r="A815" s="27">
        <v>811</v>
      </c>
      <c r="B815" s="27" t="s">
        <v>771</v>
      </c>
      <c r="C815" s="27" t="s">
        <v>1027</v>
      </c>
      <c r="D815" s="27" t="s">
        <v>5</v>
      </c>
      <c r="E815" s="27" t="s">
        <v>6</v>
      </c>
      <c r="F815" s="27" t="s">
        <v>1574</v>
      </c>
      <c r="G815" s="27" t="s">
        <v>670</v>
      </c>
      <c r="H815" s="27" t="str">
        <f t="shared" si="12"/>
        <v>PROF. DR. METİN BERBER</v>
      </c>
      <c r="I815" s="113">
        <v>41446</v>
      </c>
    </row>
    <row r="816" spans="1:9" ht="126" x14ac:dyDescent="0.3">
      <c r="A816" s="27">
        <v>812</v>
      </c>
      <c r="B816" s="27" t="s">
        <v>343</v>
      </c>
      <c r="C816" s="27" t="s">
        <v>278</v>
      </c>
      <c r="D816" s="27" t="s">
        <v>5</v>
      </c>
      <c r="E816" s="27" t="s">
        <v>6</v>
      </c>
      <c r="F816" s="27" t="s">
        <v>1576</v>
      </c>
      <c r="G816" s="27" t="s">
        <v>1130</v>
      </c>
      <c r="H816" s="27" t="str">
        <f t="shared" si="12"/>
        <v>PROF. DR. LÜTFÜ ÖZTÜRK</v>
      </c>
      <c r="I816" s="113">
        <v>41809</v>
      </c>
    </row>
    <row r="817" spans="1:9" ht="141.75" x14ac:dyDescent="0.3">
      <c r="A817" s="27">
        <v>813</v>
      </c>
      <c r="B817" s="27" t="s">
        <v>705</v>
      </c>
      <c r="C817" s="27" t="s">
        <v>784</v>
      </c>
      <c r="D817" s="27" t="s">
        <v>5</v>
      </c>
      <c r="E817" s="27" t="s">
        <v>6</v>
      </c>
      <c r="F817" s="27" t="s">
        <v>1553</v>
      </c>
      <c r="G817" s="27" t="s">
        <v>1523</v>
      </c>
      <c r="H817" s="27" t="str">
        <f t="shared" si="12"/>
        <v>PROF.DR.HARUN TERZİ</v>
      </c>
      <c r="I817" s="113">
        <v>41830</v>
      </c>
    </row>
    <row r="818" spans="1:9" ht="173.25" x14ac:dyDescent="0.3">
      <c r="A818" s="27">
        <v>814</v>
      </c>
      <c r="B818" s="27" t="s">
        <v>455</v>
      </c>
      <c r="C818" s="27" t="s">
        <v>1158</v>
      </c>
      <c r="D818" s="27" t="s">
        <v>5</v>
      </c>
      <c r="E818" s="27" t="s">
        <v>6</v>
      </c>
      <c r="F818" s="27" t="s">
        <v>1550</v>
      </c>
      <c r="G818" s="27" t="s">
        <v>1533</v>
      </c>
      <c r="H818" s="27" t="str">
        <f t="shared" si="12"/>
        <v>PROF.DR.ERSAN BOCUTOĞLU</v>
      </c>
      <c r="I818" s="113">
        <v>41838</v>
      </c>
    </row>
    <row r="819" spans="1:9" ht="157.5" x14ac:dyDescent="0.3">
      <c r="A819" s="27">
        <v>815</v>
      </c>
      <c r="B819" s="27" t="s">
        <v>1319</v>
      </c>
      <c r="C819" s="27" t="s">
        <v>56</v>
      </c>
      <c r="D819" s="27" t="s">
        <v>5</v>
      </c>
      <c r="E819" s="27" t="s">
        <v>6</v>
      </c>
      <c r="F819" s="27" t="s">
        <v>1317</v>
      </c>
      <c r="G819" s="27" t="s">
        <v>1318</v>
      </c>
      <c r="H819" s="27" t="str">
        <f t="shared" si="12"/>
        <v>PROF.DR ATİLA KESİM</v>
      </c>
      <c r="I819" s="113">
        <v>1991</v>
      </c>
    </row>
    <row r="820" spans="1:9" ht="189" x14ac:dyDescent="0.3">
      <c r="A820" s="27">
        <v>816</v>
      </c>
      <c r="B820" s="27" t="s">
        <v>1346</v>
      </c>
      <c r="C820" s="27" t="s">
        <v>1345</v>
      </c>
      <c r="D820" s="27" t="s">
        <v>5</v>
      </c>
      <c r="E820" s="27" t="s">
        <v>6</v>
      </c>
      <c r="F820" s="27" t="s">
        <v>1344</v>
      </c>
      <c r="G820" s="27" t="s">
        <v>1326</v>
      </c>
      <c r="H820" s="27" t="str">
        <f t="shared" si="12"/>
        <v>YRD.DOÇ.DR OSMAN PEHLİVAN</v>
      </c>
      <c r="I820" s="113">
        <v>1990</v>
      </c>
    </row>
    <row r="821" spans="1:9" ht="157.5" x14ac:dyDescent="0.3">
      <c r="A821" s="27">
        <v>817</v>
      </c>
      <c r="B821" s="27" t="s">
        <v>1349</v>
      </c>
      <c r="C821" s="27" t="s">
        <v>1348</v>
      </c>
      <c r="D821" s="27" t="s">
        <v>5</v>
      </c>
      <c r="E821" s="27" t="s">
        <v>6</v>
      </c>
      <c r="F821" s="27" t="s">
        <v>1347</v>
      </c>
      <c r="G821" s="27" t="s">
        <v>1318</v>
      </c>
      <c r="H821" s="27" t="str">
        <f t="shared" si="12"/>
        <v>PROF.DR ATİLA KESİM</v>
      </c>
      <c r="I821" s="113">
        <v>1991</v>
      </c>
    </row>
    <row r="822" spans="1:9" ht="157.5" x14ac:dyDescent="0.3">
      <c r="A822" s="27">
        <v>818</v>
      </c>
      <c r="B822" s="27" t="s">
        <v>1351</v>
      </c>
      <c r="C822" s="27" t="s">
        <v>27</v>
      </c>
      <c r="D822" s="27" t="s">
        <v>5</v>
      </c>
      <c r="E822" s="27" t="s">
        <v>6</v>
      </c>
      <c r="F822" s="27" t="s">
        <v>1350</v>
      </c>
      <c r="G822" s="27" t="s">
        <v>1329</v>
      </c>
      <c r="H822" s="27" t="str">
        <f t="shared" si="12"/>
        <v>PROF.DR HASAN ÖZYURT</v>
      </c>
      <c r="I822" s="113">
        <v>1991</v>
      </c>
    </row>
    <row r="823" spans="1:9" ht="157.5" x14ac:dyDescent="0.3">
      <c r="A823" s="27">
        <v>819</v>
      </c>
      <c r="B823" s="27" t="s">
        <v>183</v>
      </c>
      <c r="C823" s="27" t="s">
        <v>360</v>
      </c>
      <c r="D823" s="27" t="s">
        <v>5</v>
      </c>
      <c r="E823" s="27" t="s">
        <v>6</v>
      </c>
      <c r="F823" s="27" t="s">
        <v>1352</v>
      </c>
      <c r="G823" s="27" t="s">
        <v>1329</v>
      </c>
      <c r="H823" s="27" t="str">
        <f t="shared" si="12"/>
        <v>PROF.DR HASAN ÖZYURT</v>
      </c>
      <c r="I823" s="113">
        <v>1991</v>
      </c>
    </row>
    <row r="824" spans="1:9" ht="173.25" x14ac:dyDescent="0.3">
      <c r="A824" s="27">
        <v>820</v>
      </c>
      <c r="B824" s="27" t="s">
        <v>1356</v>
      </c>
      <c r="C824" s="27" t="s">
        <v>1355</v>
      </c>
      <c r="D824" s="27" t="s">
        <v>5</v>
      </c>
      <c r="E824" s="27" t="s">
        <v>28</v>
      </c>
      <c r="F824" s="27" t="s">
        <v>1353</v>
      </c>
      <c r="G824" s="27" t="s">
        <v>1354</v>
      </c>
      <c r="H824" s="27" t="str">
        <f t="shared" si="12"/>
        <v>PROF. DR. ATİLA KESİM</v>
      </c>
      <c r="I824" s="113">
        <v>1992</v>
      </c>
    </row>
    <row r="825" spans="1:9" ht="189" x14ac:dyDescent="0.3">
      <c r="A825" s="27">
        <v>821</v>
      </c>
      <c r="B825" s="27" t="s">
        <v>1359</v>
      </c>
      <c r="C825" s="27" t="s">
        <v>636</v>
      </c>
      <c r="D825" s="27" t="s">
        <v>5</v>
      </c>
      <c r="E825" s="27" t="s">
        <v>6</v>
      </c>
      <c r="F825" s="27" t="s">
        <v>1357</v>
      </c>
      <c r="G825" s="27" t="s">
        <v>1358</v>
      </c>
      <c r="H825" s="27" t="str">
        <f t="shared" si="12"/>
        <v>PROF.DR ALAETTİN TANDOĞAN</v>
      </c>
      <c r="I825" s="113">
        <v>1992</v>
      </c>
    </row>
    <row r="826" spans="1:9" ht="173.25" x14ac:dyDescent="0.3">
      <c r="A826" s="27">
        <v>822</v>
      </c>
      <c r="B826" s="27" t="s">
        <v>135</v>
      </c>
      <c r="C826" s="27" t="s">
        <v>1370</v>
      </c>
      <c r="D826" s="27" t="s">
        <v>5</v>
      </c>
      <c r="E826" s="27" t="s">
        <v>6</v>
      </c>
      <c r="F826" s="27" t="s">
        <v>1366</v>
      </c>
      <c r="G826" s="27" t="s">
        <v>1354</v>
      </c>
      <c r="H826" s="27" t="str">
        <f t="shared" si="12"/>
        <v>PROF. DR. ATİLA KESİM</v>
      </c>
      <c r="I826" s="113">
        <v>1993</v>
      </c>
    </row>
    <row r="827" spans="1:9" ht="157.5" x14ac:dyDescent="0.3">
      <c r="A827" s="27">
        <v>823</v>
      </c>
      <c r="B827" s="27" t="s">
        <v>1372</v>
      </c>
      <c r="C827" s="27" t="s">
        <v>1371</v>
      </c>
      <c r="D827" s="27" t="s">
        <v>5</v>
      </c>
      <c r="E827" s="27" t="s">
        <v>6</v>
      </c>
      <c r="F827" s="27" t="s">
        <v>1369</v>
      </c>
      <c r="G827" s="27" t="s">
        <v>1329</v>
      </c>
      <c r="H827" s="27" t="str">
        <f t="shared" si="12"/>
        <v>PROF.DR HASAN ÖZYURT</v>
      </c>
      <c r="I827" s="113">
        <v>1993</v>
      </c>
    </row>
    <row r="828" spans="1:9" ht="173.25" x14ac:dyDescent="0.3">
      <c r="A828" s="27">
        <v>824</v>
      </c>
      <c r="B828" s="27" t="s">
        <v>1394</v>
      </c>
      <c r="C828" s="27" t="s">
        <v>1393</v>
      </c>
      <c r="D828" s="27" t="s">
        <v>5</v>
      </c>
      <c r="E828" s="27" t="s">
        <v>6</v>
      </c>
      <c r="F828" s="27" t="s">
        <v>1391</v>
      </c>
      <c r="G828" s="27" t="s">
        <v>1392</v>
      </c>
      <c r="H828" s="27" t="str">
        <f t="shared" si="12"/>
        <v>DOÇ.DR MUSTAFA ÇIKRIKÇI</v>
      </c>
      <c r="I828" s="113">
        <v>1994</v>
      </c>
    </row>
    <row r="829" spans="1:9" ht="204.75" x14ac:dyDescent="0.3">
      <c r="A829" s="27">
        <v>825</v>
      </c>
      <c r="B829" s="27" t="s">
        <v>1396</v>
      </c>
      <c r="C829" s="27" t="s">
        <v>1150</v>
      </c>
      <c r="D829" s="27" t="s">
        <v>5</v>
      </c>
      <c r="E829" s="27" t="s">
        <v>6</v>
      </c>
      <c r="F829" s="27" t="s">
        <v>1395</v>
      </c>
      <c r="G829" s="27" t="s">
        <v>1334</v>
      </c>
      <c r="H829" s="27" t="str">
        <f t="shared" si="12"/>
        <v>PROF. DR. ERSAN BOCUTOĞLU</v>
      </c>
      <c r="I829" s="113">
        <v>1995</v>
      </c>
    </row>
    <row r="830" spans="1:9" ht="157.5" x14ac:dyDescent="0.3">
      <c r="A830" s="27">
        <v>826</v>
      </c>
      <c r="B830" s="27" t="s">
        <v>95</v>
      </c>
      <c r="C830" s="27" t="s">
        <v>1443</v>
      </c>
      <c r="D830" s="27" t="s">
        <v>5</v>
      </c>
      <c r="E830" s="27" t="s">
        <v>6</v>
      </c>
      <c r="F830" s="27" t="s">
        <v>1444</v>
      </c>
      <c r="G830" s="27" t="s">
        <v>1439</v>
      </c>
      <c r="H830" s="27" t="str">
        <f t="shared" si="12"/>
        <v>DOÇ. DR. METİN BERBER</v>
      </c>
      <c r="I830" s="113">
        <v>1998</v>
      </c>
    </row>
    <row r="831" spans="1:9" ht="157.5" x14ac:dyDescent="0.3">
      <c r="A831" s="27">
        <v>827</v>
      </c>
      <c r="B831" s="27" t="s">
        <v>1365</v>
      </c>
      <c r="C831" s="27" t="s">
        <v>1364</v>
      </c>
      <c r="D831" s="27" t="s">
        <v>5</v>
      </c>
      <c r="E831" s="27" t="s">
        <v>6</v>
      </c>
      <c r="F831" s="27" t="s">
        <v>2540</v>
      </c>
      <c r="G831" s="27" t="s">
        <v>1363</v>
      </c>
      <c r="H831" s="27" t="str">
        <f t="shared" si="12"/>
        <v>PROF.DR ÖMER GÜRKAN</v>
      </c>
      <c r="I831" s="113">
        <v>1993</v>
      </c>
    </row>
    <row r="832" spans="1:9" ht="173.25" x14ac:dyDescent="0.3">
      <c r="A832" s="27">
        <v>828</v>
      </c>
      <c r="B832" s="27" t="s">
        <v>1324</v>
      </c>
      <c r="C832" s="27" t="s">
        <v>1160</v>
      </c>
      <c r="D832" s="27" t="s">
        <v>5</v>
      </c>
      <c r="E832" s="27" t="s">
        <v>28</v>
      </c>
      <c r="F832" s="27" t="s">
        <v>1361</v>
      </c>
      <c r="G832" s="27" t="s">
        <v>1241</v>
      </c>
      <c r="H832" s="27" t="str">
        <f t="shared" si="12"/>
        <v>PROF. DR. HASAN ÖZYURT</v>
      </c>
      <c r="I832" s="113">
        <v>1992</v>
      </c>
    </row>
    <row r="833" spans="1:9" ht="204.75" x14ac:dyDescent="0.3">
      <c r="A833" s="27">
        <v>829</v>
      </c>
      <c r="B833" s="27" t="s">
        <v>76</v>
      </c>
      <c r="C833" s="27" t="s">
        <v>1342</v>
      </c>
      <c r="D833" s="27" t="s">
        <v>5</v>
      </c>
      <c r="E833" s="27" t="s">
        <v>28</v>
      </c>
      <c r="F833" s="27" t="s">
        <v>1343</v>
      </c>
      <c r="G833" s="27" t="s">
        <v>1334</v>
      </c>
      <c r="H833" s="27" t="str">
        <f t="shared" si="12"/>
        <v>PROF. DR. ERSAN BOCUTOĞLU</v>
      </c>
      <c r="I833" s="113">
        <v>1992</v>
      </c>
    </row>
    <row r="834" spans="1:9" ht="189" x14ac:dyDescent="0.3">
      <c r="A834" s="27">
        <v>830</v>
      </c>
      <c r="B834" s="27" t="s">
        <v>76</v>
      </c>
      <c r="C834" s="27" t="s">
        <v>1342</v>
      </c>
      <c r="D834" s="27" t="s">
        <v>5</v>
      </c>
      <c r="E834" s="27" t="s">
        <v>6</v>
      </c>
      <c r="F834" s="27" t="s">
        <v>1341</v>
      </c>
      <c r="G834" s="27" t="s">
        <v>1332</v>
      </c>
      <c r="H834" s="27" t="str">
        <f t="shared" si="12"/>
        <v>PROF.DR ERSAN BOCUTOĞLU</v>
      </c>
      <c r="I834" s="113">
        <v>1989</v>
      </c>
    </row>
    <row r="835" spans="1:9" ht="204.75" x14ac:dyDescent="0.3">
      <c r="A835" s="27">
        <v>831</v>
      </c>
      <c r="B835" s="27" t="s">
        <v>37</v>
      </c>
      <c r="C835" s="27" t="s">
        <v>596</v>
      </c>
      <c r="D835" s="27" t="s">
        <v>5</v>
      </c>
      <c r="E835" s="27" t="s">
        <v>28</v>
      </c>
      <c r="F835" s="27" t="s">
        <v>1340</v>
      </c>
      <c r="G835" s="27" t="s">
        <v>1334</v>
      </c>
      <c r="H835" s="27" t="str">
        <f t="shared" si="12"/>
        <v>PROF. DR. ERSAN BOCUTOĞLU</v>
      </c>
      <c r="I835" s="113">
        <v>1992</v>
      </c>
    </row>
    <row r="836" spans="1:9" ht="157.5" x14ac:dyDescent="0.3">
      <c r="A836" s="27">
        <v>832</v>
      </c>
      <c r="B836" s="27" t="s">
        <v>37</v>
      </c>
      <c r="C836" s="27" t="s">
        <v>596</v>
      </c>
      <c r="D836" s="27" t="s">
        <v>5</v>
      </c>
      <c r="E836" s="27" t="s">
        <v>6</v>
      </c>
      <c r="F836" s="27" t="s">
        <v>1338</v>
      </c>
      <c r="G836" s="27" t="s">
        <v>1339</v>
      </c>
      <c r="H836" s="27" t="str">
        <f t="shared" si="12"/>
        <v>PROF.DR.HASAN ÖZYURT</v>
      </c>
      <c r="I836" s="113">
        <v>1989</v>
      </c>
    </row>
    <row r="837" spans="1:9" ht="157.5" x14ac:dyDescent="0.3">
      <c r="A837" s="27">
        <v>833</v>
      </c>
      <c r="B837" s="27" t="s">
        <v>1337</v>
      </c>
      <c r="C837" s="27" t="s">
        <v>46</v>
      </c>
      <c r="D837" s="27" t="s">
        <v>5</v>
      </c>
      <c r="E837" s="27" t="s">
        <v>6</v>
      </c>
      <c r="F837" s="27" t="s">
        <v>1336</v>
      </c>
      <c r="G837" s="27" t="s">
        <v>1329</v>
      </c>
      <c r="H837" s="27" t="str">
        <f t="shared" ref="H837:H900" si="13">UPPER(G837)</f>
        <v>PROF.DR HASAN ÖZYURT</v>
      </c>
      <c r="I837" s="113">
        <v>1989</v>
      </c>
    </row>
    <row r="838" spans="1:9" ht="157.5" x14ac:dyDescent="0.3">
      <c r="A838" s="27">
        <v>834</v>
      </c>
      <c r="B838" s="27" t="s">
        <v>43</v>
      </c>
      <c r="C838" s="27" t="s">
        <v>44</v>
      </c>
      <c r="D838" s="27" t="s">
        <v>5</v>
      </c>
      <c r="E838" s="27" t="s">
        <v>6</v>
      </c>
      <c r="F838" s="27" t="s">
        <v>1328</v>
      </c>
      <c r="G838" s="27" t="s">
        <v>1329</v>
      </c>
      <c r="H838" s="27" t="str">
        <f t="shared" si="13"/>
        <v>PROF.DR HASAN ÖZYURT</v>
      </c>
      <c r="I838" s="113">
        <v>1989</v>
      </c>
    </row>
    <row r="839" spans="1:9" ht="189" x14ac:dyDescent="0.3">
      <c r="A839" s="27">
        <v>835</v>
      </c>
      <c r="B839" s="27" t="s">
        <v>55</v>
      </c>
      <c r="C839" s="27" t="s">
        <v>1327</v>
      </c>
      <c r="D839" s="27" t="s">
        <v>5</v>
      </c>
      <c r="E839" s="27" t="s">
        <v>6</v>
      </c>
      <c r="F839" s="27" t="s">
        <v>1325</v>
      </c>
      <c r="G839" s="27" t="s">
        <v>1326</v>
      </c>
      <c r="H839" s="27" t="str">
        <f t="shared" si="13"/>
        <v>YRD.DOÇ.DR OSMAN PEHLİVAN</v>
      </c>
      <c r="I839" s="113">
        <v>1989</v>
      </c>
    </row>
    <row r="840" spans="1:9" ht="189" x14ac:dyDescent="0.3">
      <c r="A840" s="27">
        <v>836</v>
      </c>
      <c r="B840" s="27" t="s">
        <v>1324</v>
      </c>
      <c r="C840" s="27" t="s">
        <v>23</v>
      </c>
      <c r="D840" s="27" t="s">
        <v>5</v>
      </c>
      <c r="E840" s="27" t="s">
        <v>28</v>
      </c>
      <c r="F840" s="27" t="s">
        <v>1322</v>
      </c>
      <c r="G840" s="27" t="s">
        <v>1323</v>
      </c>
      <c r="H840" s="27" t="str">
        <f t="shared" si="13"/>
        <v>DOÇ. DR. ERSAN BOCUTOĞLU</v>
      </c>
      <c r="I840" s="113">
        <v>1988</v>
      </c>
    </row>
    <row r="841" spans="1:9" ht="141.75" x14ac:dyDescent="0.3">
      <c r="A841" s="27">
        <v>837</v>
      </c>
      <c r="B841" s="27" t="s">
        <v>95</v>
      </c>
      <c r="C841" s="27" t="s">
        <v>1160</v>
      </c>
      <c r="D841" s="27" t="s">
        <v>5</v>
      </c>
      <c r="E841" s="27" t="s">
        <v>6</v>
      </c>
      <c r="F841" s="27" t="s">
        <v>1321</v>
      </c>
      <c r="G841" s="27" t="s">
        <v>1320</v>
      </c>
      <c r="H841" s="27" t="str">
        <f t="shared" si="13"/>
        <v>DOÇ.DR HASAN ÖZYURT</v>
      </c>
      <c r="I841" s="113">
        <v>1988</v>
      </c>
    </row>
    <row r="842" spans="1:9" ht="173.25" x14ac:dyDescent="0.3">
      <c r="A842" s="27">
        <v>838</v>
      </c>
      <c r="B842" s="27" t="s">
        <v>1356</v>
      </c>
      <c r="C842" s="27" t="s">
        <v>1355</v>
      </c>
      <c r="D842" s="27" t="s">
        <v>5</v>
      </c>
      <c r="E842" s="27" t="s">
        <v>6</v>
      </c>
      <c r="F842" s="27" t="s">
        <v>2539</v>
      </c>
      <c r="G842" s="27" t="s">
        <v>1354</v>
      </c>
      <c r="H842" s="27" t="str">
        <f t="shared" si="13"/>
        <v>PROF. DR. ATİLA KESİM</v>
      </c>
      <c r="I842" s="113">
        <v>1987</v>
      </c>
    </row>
    <row r="843" spans="1:9" ht="189" x14ac:dyDescent="0.3">
      <c r="A843" s="27">
        <v>839</v>
      </c>
      <c r="B843" s="27" t="s">
        <v>213</v>
      </c>
      <c r="C843" s="27" t="s">
        <v>214</v>
      </c>
      <c r="D843" s="27" t="s">
        <v>5</v>
      </c>
      <c r="E843" s="27" t="s">
        <v>6</v>
      </c>
      <c r="F843" s="27" t="s">
        <v>2453</v>
      </c>
      <c r="G843" s="27" t="s">
        <v>1403</v>
      </c>
      <c r="H843" s="27" t="str">
        <f t="shared" si="13"/>
        <v>YRD. DOÇ. DR. HİLMİ ZENGİN</v>
      </c>
      <c r="I843" s="113">
        <v>1992</v>
      </c>
    </row>
    <row r="844" spans="1:9" s="8" customFormat="1" ht="189" x14ac:dyDescent="0.3">
      <c r="A844" s="27">
        <v>840</v>
      </c>
      <c r="B844" s="48" t="s">
        <v>493</v>
      </c>
      <c r="C844" s="48" t="s">
        <v>416</v>
      </c>
      <c r="D844" s="48" t="s">
        <v>494</v>
      </c>
      <c r="E844" s="48" t="s">
        <v>69</v>
      </c>
      <c r="F844" s="48" t="s">
        <v>1902</v>
      </c>
      <c r="G844" s="48" t="s">
        <v>1903</v>
      </c>
      <c r="H844" s="27" t="str">
        <f t="shared" si="13"/>
        <v>YRD.DOÇ.DR. MUSTAFA ALICI</v>
      </c>
      <c r="I844" s="115">
        <v>38243</v>
      </c>
    </row>
    <row r="845" spans="1:9" s="8" customFormat="1" ht="141.75" x14ac:dyDescent="0.3">
      <c r="A845" s="27">
        <v>841</v>
      </c>
      <c r="B845" s="48" t="s">
        <v>577</v>
      </c>
      <c r="C845" s="48" t="s">
        <v>578</v>
      </c>
      <c r="D845" s="48" t="s">
        <v>494</v>
      </c>
      <c r="E845" s="48" t="s">
        <v>69</v>
      </c>
      <c r="F845" s="48" t="s">
        <v>1904</v>
      </c>
      <c r="G845" s="48" t="s">
        <v>1905</v>
      </c>
      <c r="H845" s="27" t="str">
        <f t="shared" si="13"/>
        <v>DOÇ.DR. AHMET KOÇ</v>
      </c>
      <c r="I845" s="115">
        <v>38918</v>
      </c>
    </row>
    <row r="846" spans="1:9" ht="173.25" x14ac:dyDescent="0.3">
      <c r="A846" s="27">
        <v>842</v>
      </c>
      <c r="B846" s="27" t="s">
        <v>425</v>
      </c>
      <c r="C846" s="27" t="s">
        <v>649</v>
      </c>
      <c r="D846" s="27" t="s">
        <v>650</v>
      </c>
      <c r="E846" s="27" t="s">
        <v>69</v>
      </c>
      <c r="F846" s="27" t="s">
        <v>1275</v>
      </c>
      <c r="G846" s="27" t="s">
        <v>1276</v>
      </c>
      <c r="H846" s="27" t="str">
        <f t="shared" si="13"/>
        <v>PROF. DR. HİLMİ ZENGİN</v>
      </c>
      <c r="I846" s="113">
        <v>39469</v>
      </c>
    </row>
    <row r="847" spans="1:9" ht="157.5" x14ac:dyDescent="0.3">
      <c r="A847" s="27">
        <v>843</v>
      </c>
      <c r="B847" s="27" t="s">
        <v>685</v>
      </c>
      <c r="C847" s="27" t="s">
        <v>52</v>
      </c>
      <c r="D847" s="27" t="s">
        <v>650</v>
      </c>
      <c r="E847" s="27" t="s">
        <v>69</v>
      </c>
      <c r="F847" s="27" t="s">
        <v>1279</v>
      </c>
      <c r="G847" s="27" t="s">
        <v>686</v>
      </c>
      <c r="H847" s="27" t="str">
        <f t="shared" si="13"/>
        <v>PROF. DR. MUSTAFA KÖSEOĞLU</v>
      </c>
      <c r="I847" s="113">
        <v>39672</v>
      </c>
    </row>
    <row r="848" spans="1:9" ht="220.5" x14ac:dyDescent="0.3">
      <c r="A848" s="27">
        <v>844</v>
      </c>
      <c r="B848" s="27" t="s">
        <v>137</v>
      </c>
      <c r="C848" s="27" t="s">
        <v>710</v>
      </c>
      <c r="D848" s="27" t="s">
        <v>650</v>
      </c>
      <c r="E848" s="27" t="s">
        <v>69</v>
      </c>
      <c r="F848" s="27" t="s">
        <v>1278</v>
      </c>
      <c r="G848" s="27" t="s">
        <v>711</v>
      </c>
      <c r="H848" s="27" t="str">
        <f t="shared" si="13"/>
        <v>YARDIMCI DOÇENT UĞUR SİVRİ (AYR)</v>
      </c>
      <c r="I848" s="113">
        <v>39798</v>
      </c>
    </row>
    <row r="849" spans="1:9" ht="126" x14ac:dyDescent="0.3">
      <c r="A849" s="27">
        <v>845</v>
      </c>
      <c r="B849" s="27" t="s">
        <v>733</v>
      </c>
      <c r="C849" s="27" t="s">
        <v>734</v>
      </c>
      <c r="D849" s="27" t="s">
        <v>650</v>
      </c>
      <c r="E849" s="27" t="s">
        <v>69</v>
      </c>
      <c r="F849" s="27" t="s">
        <v>1282</v>
      </c>
      <c r="G849" s="27" t="s">
        <v>735</v>
      </c>
      <c r="H849" s="27" t="str">
        <f t="shared" si="13"/>
        <v>PROF. DR. RAHMİ YAMAK</v>
      </c>
      <c r="I849" s="113">
        <v>40018</v>
      </c>
    </row>
    <row r="850" spans="1:9" ht="157.5" x14ac:dyDescent="0.3">
      <c r="A850" s="27">
        <v>846</v>
      </c>
      <c r="B850" s="27" t="s">
        <v>11</v>
      </c>
      <c r="C850" s="27" t="s">
        <v>767</v>
      </c>
      <c r="D850" s="27" t="s">
        <v>650</v>
      </c>
      <c r="E850" s="27" t="s">
        <v>69</v>
      </c>
      <c r="F850" s="27" t="s">
        <v>1280</v>
      </c>
      <c r="G850" s="27" t="s">
        <v>768</v>
      </c>
      <c r="H850" s="27" t="str">
        <f t="shared" si="13"/>
        <v>DOÇ. DR. TUBA YAKICI AYAN</v>
      </c>
      <c r="I850" s="113">
        <v>40060</v>
      </c>
    </row>
    <row r="851" spans="1:9" ht="157.5" x14ac:dyDescent="0.3">
      <c r="A851" s="27">
        <v>847</v>
      </c>
      <c r="B851" s="27" t="s">
        <v>452</v>
      </c>
      <c r="C851" s="27" t="s">
        <v>770</v>
      </c>
      <c r="D851" s="27" t="s">
        <v>650</v>
      </c>
      <c r="E851" s="27" t="s">
        <v>69</v>
      </c>
      <c r="F851" s="27" t="s">
        <v>1283</v>
      </c>
      <c r="G851" s="27" t="s">
        <v>686</v>
      </c>
      <c r="H851" s="27" t="str">
        <f t="shared" si="13"/>
        <v>PROF. DR. MUSTAFA KÖSEOĞLU</v>
      </c>
      <c r="I851" s="113">
        <v>40066</v>
      </c>
    </row>
    <row r="852" spans="1:9" ht="126" x14ac:dyDescent="0.3">
      <c r="A852" s="27">
        <v>848</v>
      </c>
      <c r="B852" s="27" t="s">
        <v>543</v>
      </c>
      <c r="C852" s="27" t="s">
        <v>788</v>
      </c>
      <c r="D852" s="27" t="s">
        <v>650</v>
      </c>
      <c r="E852" s="27" t="s">
        <v>69</v>
      </c>
      <c r="F852" s="27" t="s">
        <v>1281</v>
      </c>
      <c r="G852" s="27" t="s">
        <v>789</v>
      </c>
      <c r="H852" s="27" t="str">
        <f t="shared" si="13"/>
        <v>PROF. DR. NECATİ TÜREDİ</v>
      </c>
      <c r="I852" s="113">
        <v>40182</v>
      </c>
    </row>
    <row r="853" spans="1:9" ht="126" x14ac:dyDescent="0.3">
      <c r="A853" s="27">
        <v>849</v>
      </c>
      <c r="B853" s="27" t="s">
        <v>822</v>
      </c>
      <c r="C853" s="27" t="s">
        <v>823</v>
      </c>
      <c r="D853" s="27" t="s">
        <v>650</v>
      </c>
      <c r="E853" s="27" t="s">
        <v>69</v>
      </c>
      <c r="F853" s="27" t="s">
        <v>1284</v>
      </c>
      <c r="G853" s="27" t="s">
        <v>736</v>
      </c>
      <c r="H853" s="27" t="str">
        <f t="shared" si="13"/>
        <v>PROF. DR. HİLMİ ZENGİN</v>
      </c>
      <c r="I853" s="113">
        <v>40368</v>
      </c>
    </row>
    <row r="854" spans="1:9" ht="126" x14ac:dyDescent="0.3">
      <c r="A854" s="27">
        <v>850</v>
      </c>
      <c r="B854" s="27" t="s">
        <v>863</v>
      </c>
      <c r="C854" s="27" t="s">
        <v>864</v>
      </c>
      <c r="D854" s="27" t="s">
        <v>650</v>
      </c>
      <c r="E854" s="27" t="s">
        <v>69</v>
      </c>
      <c r="F854" s="27" t="s">
        <v>1285</v>
      </c>
      <c r="G854" s="27" t="s">
        <v>735</v>
      </c>
      <c r="H854" s="27" t="str">
        <f t="shared" si="13"/>
        <v>PROF. DR. RAHMİ YAMAK</v>
      </c>
      <c r="I854" s="113">
        <v>40554</v>
      </c>
    </row>
    <row r="855" spans="1:9" ht="126" x14ac:dyDescent="0.3">
      <c r="A855" s="27">
        <v>851</v>
      </c>
      <c r="B855" s="27" t="s">
        <v>55</v>
      </c>
      <c r="C855" s="27" t="s">
        <v>746</v>
      </c>
      <c r="D855" s="27" t="s">
        <v>650</v>
      </c>
      <c r="E855" s="27" t="s">
        <v>69</v>
      </c>
      <c r="F855" s="27" t="s">
        <v>1286</v>
      </c>
      <c r="G855" s="27" t="s">
        <v>789</v>
      </c>
      <c r="H855" s="27" t="str">
        <f t="shared" si="13"/>
        <v>PROF. DR. NECATİ TÜREDİ</v>
      </c>
      <c r="I855" s="113">
        <v>40603</v>
      </c>
    </row>
    <row r="856" spans="1:9" ht="126" x14ac:dyDescent="0.3">
      <c r="A856" s="27">
        <v>852</v>
      </c>
      <c r="B856" s="27" t="s">
        <v>878</v>
      </c>
      <c r="C856" s="27" t="s">
        <v>236</v>
      </c>
      <c r="D856" s="27" t="s">
        <v>650</v>
      </c>
      <c r="E856" s="27" t="s">
        <v>69</v>
      </c>
      <c r="F856" s="27" t="s">
        <v>1287</v>
      </c>
      <c r="G856" s="27" t="s">
        <v>736</v>
      </c>
      <c r="H856" s="27" t="str">
        <f t="shared" si="13"/>
        <v>PROF. DR. HİLMİ ZENGİN</v>
      </c>
      <c r="I856" s="113">
        <v>40666</v>
      </c>
    </row>
    <row r="857" spans="1:9" ht="157.5" x14ac:dyDescent="0.3">
      <c r="A857" s="27">
        <v>853</v>
      </c>
      <c r="B857" s="27" t="s">
        <v>891</v>
      </c>
      <c r="C857" s="27" t="s">
        <v>177</v>
      </c>
      <c r="D857" s="27" t="s">
        <v>650</v>
      </c>
      <c r="E857" s="27" t="s">
        <v>69</v>
      </c>
      <c r="F857" s="27" t="s">
        <v>1288</v>
      </c>
      <c r="G857" s="27" t="s">
        <v>686</v>
      </c>
      <c r="H857" s="27" t="str">
        <f t="shared" si="13"/>
        <v>PROF. DR. MUSTAFA KÖSEOĞLU</v>
      </c>
      <c r="I857" s="113">
        <v>40708</v>
      </c>
    </row>
    <row r="858" spans="1:9" ht="157.5" x14ac:dyDescent="0.3">
      <c r="A858" s="27">
        <v>854</v>
      </c>
      <c r="B858" s="27" t="s">
        <v>137</v>
      </c>
      <c r="C858" s="27" t="s">
        <v>893</v>
      </c>
      <c r="D858" s="27" t="s">
        <v>650</v>
      </c>
      <c r="E858" s="27" t="s">
        <v>69</v>
      </c>
      <c r="F858" s="27" t="s">
        <v>1289</v>
      </c>
      <c r="G858" s="27" t="s">
        <v>768</v>
      </c>
      <c r="H858" s="27" t="str">
        <f t="shared" si="13"/>
        <v>DOÇ. DR. TUBA YAKICI AYAN</v>
      </c>
      <c r="I858" s="113">
        <v>40715</v>
      </c>
    </row>
    <row r="859" spans="1:9" ht="157.5" x14ac:dyDescent="0.3">
      <c r="A859" s="27">
        <v>855</v>
      </c>
      <c r="B859" s="27" t="s">
        <v>904</v>
      </c>
      <c r="C859" s="27" t="s">
        <v>236</v>
      </c>
      <c r="D859" s="27" t="s">
        <v>650</v>
      </c>
      <c r="E859" s="27" t="s">
        <v>69</v>
      </c>
      <c r="F859" s="27" t="s">
        <v>1291</v>
      </c>
      <c r="G859" s="27" t="s">
        <v>686</v>
      </c>
      <c r="H859" s="27" t="str">
        <f t="shared" si="13"/>
        <v>PROF. DR. MUSTAFA KÖSEOĞLU</v>
      </c>
      <c r="I859" s="113">
        <v>40729</v>
      </c>
    </row>
    <row r="860" spans="1:9" ht="157.5" x14ac:dyDescent="0.3">
      <c r="A860" s="27">
        <v>856</v>
      </c>
      <c r="B860" s="27" t="s">
        <v>905</v>
      </c>
      <c r="C860" s="27" t="s">
        <v>906</v>
      </c>
      <c r="D860" s="27" t="s">
        <v>650</v>
      </c>
      <c r="E860" s="27" t="s">
        <v>69</v>
      </c>
      <c r="F860" s="27" t="s">
        <v>1292</v>
      </c>
      <c r="G860" s="27" t="s">
        <v>686</v>
      </c>
      <c r="H860" s="27" t="str">
        <f t="shared" si="13"/>
        <v>PROF. DR. MUSTAFA KÖSEOĞLU</v>
      </c>
      <c r="I860" s="113">
        <v>40729</v>
      </c>
    </row>
    <row r="861" spans="1:9" ht="157.5" x14ac:dyDescent="0.3">
      <c r="A861" s="27">
        <v>857</v>
      </c>
      <c r="B861" s="27" t="s">
        <v>907</v>
      </c>
      <c r="C861" s="27" t="s">
        <v>908</v>
      </c>
      <c r="D861" s="27" t="s">
        <v>650</v>
      </c>
      <c r="E861" s="27" t="s">
        <v>69</v>
      </c>
      <c r="F861" s="27" t="s">
        <v>1290</v>
      </c>
      <c r="G861" s="27" t="s">
        <v>686</v>
      </c>
      <c r="H861" s="27" t="str">
        <f t="shared" si="13"/>
        <v>PROF. DR. MUSTAFA KÖSEOĞLU</v>
      </c>
      <c r="I861" s="113">
        <v>40729</v>
      </c>
    </row>
    <row r="862" spans="1:9" ht="157.5" x14ac:dyDescent="0.3">
      <c r="A862" s="27">
        <v>858</v>
      </c>
      <c r="B862" s="27" t="s">
        <v>90</v>
      </c>
      <c r="C862" s="27" t="s">
        <v>914</v>
      </c>
      <c r="D862" s="27" t="s">
        <v>650</v>
      </c>
      <c r="E862" s="27" t="s">
        <v>69</v>
      </c>
      <c r="F862" s="27" t="s">
        <v>1293</v>
      </c>
      <c r="G862" s="27" t="s">
        <v>686</v>
      </c>
      <c r="H862" s="27" t="str">
        <f t="shared" si="13"/>
        <v>PROF. DR. MUSTAFA KÖSEOĞLU</v>
      </c>
      <c r="I862" s="113">
        <v>40757</v>
      </c>
    </row>
    <row r="863" spans="1:9" ht="157.5" x14ac:dyDescent="0.3">
      <c r="A863" s="27">
        <v>859</v>
      </c>
      <c r="B863" s="27" t="s">
        <v>924</v>
      </c>
      <c r="C863" s="27" t="s">
        <v>925</v>
      </c>
      <c r="D863" s="27" t="s">
        <v>650</v>
      </c>
      <c r="E863" s="27" t="s">
        <v>69</v>
      </c>
      <c r="F863" s="27" t="s">
        <v>1294</v>
      </c>
      <c r="G863" s="27" t="s">
        <v>686</v>
      </c>
      <c r="H863" s="27" t="str">
        <f t="shared" si="13"/>
        <v>PROF. DR. MUSTAFA KÖSEOĞLU</v>
      </c>
      <c r="I863" s="113">
        <v>40932</v>
      </c>
    </row>
    <row r="864" spans="1:9" ht="126" x14ac:dyDescent="0.3">
      <c r="A864" s="27">
        <v>860</v>
      </c>
      <c r="B864" s="27" t="s">
        <v>928</v>
      </c>
      <c r="C864" s="27" t="s">
        <v>543</v>
      </c>
      <c r="D864" s="27" t="s">
        <v>650</v>
      </c>
      <c r="E864" s="27" t="s">
        <v>69</v>
      </c>
      <c r="F864" s="27" t="s">
        <v>1295</v>
      </c>
      <c r="G864" s="27" t="s">
        <v>735</v>
      </c>
      <c r="H864" s="27" t="str">
        <f t="shared" si="13"/>
        <v>PROF. DR. RAHMİ YAMAK</v>
      </c>
      <c r="I864" s="113">
        <v>40946</v>
      </c>
    </row>
    <row r="865" spans="1:9" ht="126" x14ac:dyDescent="0.3">
      <c r="A865" s="27">
        <v>861</v>
      </c>
      <c r="B865" s="27" t="s">
        <v>931</v>
      </c>
      <c r="C865" s="27" t="s">
        <v>932</v>
      </c>
      <c r="D865" s="27" t="s">
        <v>650</v>
      </c>
      <c r="E865" s="27" t="s">
        <v>69</v>
      </c>
      <c r="F865" s="27" t="s">
        <v>1296</v>
      </c>
      <c r="G865" s="27" t="s">
        <v>736</v>
      </c>
      <c r="H865" s="27" t="str">
        <f t="shared" si="13"/>
        <v>PROF. DR. HİLMİ ZENGİN</v>
      </c>
      <c r="I865" s="113">
        <v>40960</v>
      </c>
    </row>
    <row r="866" spans="1:9" ht="126" x14ac:dyDescent="0.3">
      <c r="A866" s="27">
        <v>862</v>
      </c>
      <c r="B866" s="27" t="s">
        <v>583</v>
      </c>
      <c r="C866" s="27" t="s">
        <v>657</v>
      </c>
      <c r="D866" s="27" t="s">
        <v>650</v>
      </c>
      <c r="E866" s="27" t="s">
        <v>69</v>
      </c>
      <c r="F866" s="27" t="s">
        <v>1297</v>
      </c>
      <c r="G866" s="27" t="s">
        <v>736</v>
      </c>
      <c r="H866" s="27" t="str">
        <f t="shared" si="13"/>
        <v>PROF. DR. HİLMİ ZENGİN</v>
      </c>
      <c r="I866" s="113">
        <v>40974</v>
      </c>
    </row>
    <row r="867" spans="1:9" ht="157.5" x14ac:dyDescent="0.3">
      <c r="A867" s="27">
        <v>863</v>
      </c>
      <c r="B867" s="27" t="s">
        <v>943</v>
      </c>
      <c r="C867" s="27" t="s">
        <v>944</v>
      </c>
      <c r="D867" s="27" t="s">
        <v>650</v>
      </c>
      <c r="E867" s="27" t="s">
        <v>69</v>
      </c>
      <c r="F867" s="27" t="s">
        <v>1298</v>
      </c>
      <c r="G867" s="27" t="s">
        <v>686</v>
      </c>
      <c r="H867" s="27" t="str">
        <f t="shared" si="13"/>
        <v>PROF. DR. MUSTAFA KÖSEOĞLU</v>
      </c>
      <c r="I867" s="113">
        <v>41051</v>
      </c>
    </row>
    <row r="868" spans="1:9" ht="141.75" x14ac:dyDescent="0.3">
      <c r="A868" s="27">
        <v>864</v>
      </c>
      <c r="B868" s="27" t="s">
        <v>803</v>
      </c>
      <c r="C868" s="27" t="s">
        <v>177</v>
      </c>
      <c r="D868" s="27" t="s">
        <v>650</v>
      </c>
      <c r="E868" s="27" t="s">
        <v>69</v>
      </c>
      <c r="F868" s="27" t="s">
        <v>1299</v>
      </c>
      <c r="G868" s="27" t="s">
        <v>953</v>
      </c>
      <c r="H868" s="27" t="str">
        <f t="shared" si="13"/>
        <v>DOÇ. DR. ZEHRA ABDİOĞLU</v>
      </c>
      <c r="I868" s="113">
        <v>41079</v>
      </c>
    </row>
    <row r="869" spans="1:9" ht="126" x14ac:dyDescent="0.3">
      <c r="A869" s="27">
        <v>865</v>
      </c>
      <c r="B869" s="27" t="s">
        <v>594</v>
      </c>
      <c r="C869" s="27" t="s">
        <v>969</v>
      </c>
      <c r="D869" s="27" t="s">
        <v>650</v>
      </c>
      <c r="E869" s="27" t="s">
        <v>69</v>
      </c>
      <c r="F869" s="27" t="s">
        <v>1300</v>
      </c>
      <c r="G869" s="27" t="s">
        <v>736</v>
      </c>
      <c r="H869" s="27" t="str">
        <f t="shared" si="13"/>
        <v>PROF. DR. HİLMİ ZENGİN</v>
      </c>
      <c r="I869" s="113">
        <v>41093</v>
      </c>
    </row>
    <row r="870" spans="1:9" ht="126" x14ac:dyDescent="0.3">
      <c r="A870" s="27">
        <v>866</v>
      </c>
      <c r="B870" s="27" t="s">
        <v>133</v>
      </c>
      <c r="C870" s="27" t="s">
        <v>713</v>
      </c>
      <c r="D870" s="27" t="s">
        <v>650</v>
      </c>
      <c r="E870" s="27" t="s">
        <v>69</v>
      </c>
      <c r="F870" s="27" t="s">
        <v>1301</v>
      </c>
      <c r="G870" s="27" t="s">
        <v>735</v>
      </c>
      <c r="H870" s="27" t="str">
        <f t="shared" si="13"/>
        <v>PROF. DR. RAHMİ YAMAK</v>
      </c>
      <c r="I870" s="113">
        <v>41156</v>
      </c>
    </row>
    <row r="871" spans="1:9" ht="126" x14ac:dyDescent="0.3">
      <c r="A871" s="27">
        <v>867</v>
      </c>
      <c r="B871" s="27" t="s">
        <v>980</v>
      </c>
      <c r="C871" s="27" t="s">
        <v>981</v>
      </c>
      <c r="D871" s="27" t="s">
        <v>650</v>
      </c>
      <c r="E871" s="27" t="s">
        <v>69</v>
      </c>
      <c r="F871" s="27" t="s">
        <v>1302</v>
      </c>
      <c r="G871" s="27" t="s">
        <v>736</v>
      </c>
      <c r="H871" s="27" t="str">
        <f t="shared" si="13"/>
        <v>PROF. DR. HİLMİ ZENGİN</v>
      </c>
      <c r="I871" s="113">
        <v>41191</v>
      </c>
    </row>
    <row r="872" spans="1:9" ht="157.5" x14ac:dyDescent="0.3">
      <c r="A872" s="27">
        <v>868</v>
      </c>
      <c r="B872" s="27" t="s">
        <v>397</v>
      </c>
      <c r="C872" s="27" t="s">
        <v>150</v>
      </c>
      <c r="D872" s="27" t="s">
        <v>650</v>
      </c>
      <c r="E872" s="27" t="s">
        <v>69</v>
      </c>
      <c r="F872" s="27" t="s">
        <v>1303</v>
      </c>
      <c r="G872" s="27" t="s">
        <v>686</v>
      </c>
      <c r="H872" s="27" t="str">
        <f t="shared" si="13"/>
        <v>PROF. DR. MUSTAFA KÖSEOĞLU</v>
      </c>
      <c r="I872" s="113">
        <v>41415</v>
      </c>
    </row>
    <row r="873" spans="1:9" ht="126" x14ac:dyDescent="0.3">
      <c r="A873" s="27">
        <v>869</v>
      </c>
      <c r="B873" s="27" t="s">
        <v>803</v>
      </c>
      <c r="C873" s="27" t="s">
        <v>734</v>
      </c>
      <c r="D873" s="27" t="s">
        <v>650</v>
      </c>
      <c r="E873" s="27" t="s">
        <v>69</v>
      </c>
      <c r="F873" s="27" t="s">
        <v>1304</v>
      </c>
      <c r="G873" s="27" t="s">
        <v>735</v>
      </c>
      <c r="H873" s="27" t="str">
        <f t="shared" si="13"/>
        <v>PROF. DR. RAHMİ YAMAK</v>
      </c>
      <c r="I873" s="113">
        <v>41446</v>
      </c>
    </row>
    <row r="874" spans="1:9" ht="126" x14ac:dyDescent="0.3">
      <c r="A874" s="27">
        <v>870</v>
      </c>
      <c r="B874" s="27" t="s">
        <v>1024</v>
      </c>
      <c r="C874" s="27" t="s">
        <v>1025</v>
      </c>
      <c r="D874" s="27" t="s">
        <v>650</v>
      </c>
      <c r="E874" s="27" t="s">
        <v>69</v>
      </c>
      <c r="F874" s="27" t="s">
        <v>1306</v>
      </c>
      <c r="G874" s="27" t="s">
        <v>736</v>
      </c>
      <c r="H874" s="27" t="str">
        <f t="shared" si="13"/>
        <v>PROF. DR. HİLMİ ZENGİN</v>
      </c>
      <c r="I874" s="113">
        <v>41446</v>
      </c>
    </row>
    <row r="875" spans="1:9" ht="141.75" x14ac:dyDescent="0.3">
      <c r="A875" s="27">
        <v>871</v>
      </c>
      <c r="B875" s="27" t="s">
        <v>78</v>
      </c>
      <c r="C875" s="27" t="s">
        <v>432</v>
      </c>
      <c r="D875" s="27" t="s">
        <v>650</v>
      </c>
      <c r="E875" s="27" t="s">
        <v>69</v>
      </c>
      <c r="F875" s="58" t="s">
        <v>1307</v>
      </c>
      <c r="G875" s="27" t="s">
        <v>953</v>
      </c>
      <c r="H875" s="27" t="str">
        <f t="shared" si="13"/>
        <v>DOÇ. DR. ZEHRA ABDİOĞLU</v>
      </c>
      <c r="I875" s="113">
        <v>41446</v>
      </c>
    </row>
    <row r="876" spans="1:9" ht="126" x14ac:dyDescent="0.3">
      <c r="A876" s="27">
        <v>872</v>
      </c>
      <c r="B876" s="27" t="s">
        <v>1026</v>
      </c>
      <c r="C876" s="27" t="s">
        <v>692</v>
      </c>
      <c r="D876" s="27" t="s">
        <v>650</v>
      </c>
      <c r="E876" s="27" t="s">
        <v>69</v>
      </c>
      <c r="F876" s="27" t="s">
        <v>1305</v>
      </c>
      <c r="G876" s="27" t="s">
        <v>789</v>
      </c>
      <c r="H876" s="27" t="str">
        <f t="shared" si="13"/>
        <v>PROF. DR. NECATİ TÜREDİ</v>
      </c>
      <c r="I876" s="113">
        <v>41446</v>
      </c>
    </row>
    <row r="877" spans="1:9" ht="157.5" x14ac:dyDescent="0.3">
      <c r="A877" s="27">
        <v>873</v>
      </c>
      <c r="B877" s="27" t="s">
        <v>1030</v>
      </c>
      <c r="C877" s="27" t="s">
        <v>1031</v>
      </c>
      <c r="D877" s="27" t="s">
        <v>650</v>
      </c>
      <c r="E877" s="27" t="s">
        <v>69</v>
      </c>
      <c r="F877" s="27" t="s">
        <v>1308</v>
      </c>
      <c r="G877" s="27" t="s">
        <v>686</v>
      </c>
      <c r="H877" s="27" t="str">
        <f t="shared" si="13"/>
        <v>PROF. DR. MUSTAFA KÖSEOĞLU</v>
      </c>
      <c r="I877" s="113">
        <v>41446</v>
      </c>
    </row>
    <row r="878" spans="1:9" ht="173.25" x14ac:dyDescent="0.3">
      <c r="A878" s="27">
        <v>874</v>
      </c>
      <c r="B878" s="27" t="s">
        <v>115</v>
      </c>
      <c r="C878" s="27" t="s">
        <v>76</v>
      </c>
      <c r="D878" s="27" t="s">
        <v>650</v>
      </c>
      <c r="E878" s="27" t="s">
        <v>69</v>
      </c>
      <c r="F878" s="58" t="s">
        <v>1311</v>
      </c>
      <c r="G878" s="27" t="s">
        <v>1277</v>
      </c>
      <c r="H878" s="27" t="str">
        <f t="shared" si="13"/>
        <v>YRD.DOÇ.DR.HÜSEYİN ÖRS</v>
      </c>
      <c r="I878" s="113">
        <v>41513</v>
      </c>
    </row>
    <row r="879" spans="1:9" ht="141.75" x14ac:dyDescent="0.3">
      <c r="A879" s="27">
        <v>875</v>
      </c>
      <c r="B879" s="27" t="s">
        <v>1111</v>
      </c>
      <c r="C879" s="27" t="s">
        <v>1112</v>
      </c>
      <c r="D879" s="27" t="s">
        <v>650</v>
      </c>
      <c r="E879" s="27" t="s">
        <v>69</v>
      </c>
      <c r="F879" s="58" t="s">
        <v>1310</v>
      </c>
      <c r="G879" s="27" t="s">
        <v>1312</v>
      </c>
      <c r="H879" s="27" t="str">
        <f t="shared" si="13"/>
        <v>PROF.DR.RAHMİ YAMAK</v>
      </c>
      <c r="I879" s="113">
        <v>41691</v>
      </c>
    </row>
    <row r="880" spans="1:9" ht="126" x14ac:dyDescent="0.3">
      <c r="A880" s="27">
        <v>876</v>
      </c>
      <c r="B880" s="27" t="s">
        <v>715</v>
      </c>
      <c r="C880" s="27" t="s">
        <v>1164</v>
      </c>
      <c r="D880" s="27" t="s">
        <v>650</v>
      </c>
      <c r="E880" s="27" t="s">
        <v>69</v>
      </c>
      <c r="F880" s="27" t="s">
        <v>1309</v>
      </c>
      <c r="G880" s="27" t="s">
        <v>736</v>
      </c>
      <c r="H880" s="27" t="str">
        <f t="shared" si="13"/>
        <v>PROF. DR. HİLMİ ZENGİN</v>
      </c>
      <c r="I880" s="113">
        <v>41935</v>
      </c>
    </row>
    <row r="881" spans="1:9" ht="141.75" x14ac:dyDescent="0.3">
      <c r="A881" s="27">
        <v>877</v>
      </c>
      <c r="B881" s="27" t="s">
        <v>183</v>
      </c>
      <c r="C881" s="27" t="s">
        <v>184</v>
      </c>
      <c r="D881" s="27" t="s">
        <v>185</v>
      </c>
      <c r="E881" s="27" t="s">
        <v>69</v>
      </c>
      <c r="F881" s="27" t="s">
        <v>1236</v>
      </c>
      <c r="G881" s="27" t="s">
        <v>1237</v>
      </c>
      <c r="H881" s="27" t="str">
        <f t="shared" si="13"/>
        <v>DOÇ. DR. MURAT KARA</v>
      </c>
      <c r="I881" s="113">
        <v>35923</v>
      </c>
    </row>
    <row r="882" spans="1:9" ht="157.5" x14ac:dyDescent="0.3">
      <c r="A882" s="27">
        <v>878</v>
      </c>
      <c r="B882" s="27" t="s">
        <v>230</v>
      </c>
      <c r="C882" s="27" t="s">
        <v>231</v>
      </c>
      <c r="D882" s="27" t="s">
        <v>185</v>
      </c>
      <c r="E882" s="27" t="s">
        <v>69</v>
      </c>
      <c r="F882" s="27" t="s">
        <v>1238</v>
      </c>
      <c r="G882" s="27" t="s">
        <v>1239</v>
      </c>
      <c r="H882" s="27" t="str">
        <f t="shared" si="13"/>
        <v>DOÇ. DR. NEBİYE YAMAK</v>
      </c>
      <c r="I882" s="113">
        <v>36115</v>
      </c>
    </row>
    <row r="883" spans="1:9" ht="173.25" x14ac:dyDescent="0.3">
      <c r="A883" s="27">
        <v>879</v>
      </c>
      <c r="B883" s="27" t="s">
        <v>15</v>
      </c>
      <c r="C883" s="27" t="s">
        <v>370</v>
      </c>
      <c r="D883" s="27" t="s">
        <v>185</v>
      </c>
      <c r="E883" s="27" t="s">
        <v>69</v>
      </c>
      <c r="F883" s="27" t="s">
        <v>1240</v>
      </c>
      <c r="G883" s="27" t="s">
        <v>1241</v>
      </c>
      <c r="H883" s="27" t="str">
        <f t="shared" si="13"/>
        <v>PROF. DR. HASAN ÖZYURT</v>
      </c>
      <c r="I883" s="113">
        <v>37166</v>
      </c>
    </row>
    <row r="884" spans="1:9" ht="173.25" x14ac:dyDescent="0.3">
      <c r="A884" s="27">
        <v>880</v>
      </c>
      <c r="B884" s="27" t="s">
        <v>416</v>
      </c>
      <c r="C884" s="27" t="s">
        <v>236</v>
      </c>
      <c r="D884" s="27" t="s">
        <v>185</v>
      </c>
      <c r="E884" s="27" t="s">
        <v>69</v>
      </c>
      <c r="F884" s="27" t="s">
        <v>1245</v>
      </c>
      <c r="G884" s="27" t="s">
        <v>1246</v>
      </c>
      <c r="H884" s="27" t="str">
        <f t="shared" si="13"/>
        <v>PROF. DR. ORHAN ÇİFTÇİ</v>
      </c>
      <c r="I884" s="113">
        <v>37692</v>
      </c>
    </row>
    <row r="885" spans="1:9" ht="173.25" x14ac:dyDescent="0.3">
      <c r="A885" s="27">
        <v>881</v>
      </c>
      <c r="B885" s="27" t="s">
        <v>428</v>
      </c>
      <c r="C885" s="27" t="s">
        <v>429</v>
      </c>
      <c r="D885" s="27" t="s">
        <v>185</v>
      </c>
      <c r="E885" s="27" t="s">
        <v>69</v>
      </c>
      <c r="F885" s="27" t="s">
        <v>1242</v>
      </c>
      <c r="G885" s="27" t="s">
        <v>1241</v>
      </c>
      <c r="H885" s="27" t="str">
        <f t="shared" si="13"/>
        <v>PROF. DR. HASAN ÖZYURT</v>
      </c>
      <c r="I885" s="113">
        <v>37796</v>
      </c>
    </row>
    <row r="886" spans="1:9" ht="157.5" x14ac:dyDescent="0.3">
      <c r="A886" s="27">
        <v>882</v>
      </c>
      <c r="B886" s="27" t="s">
        <v>433</v>
      </c>
      <c r="C886" s="27" t="s">
        <v>454</v>
      </c>
      <c r="D886" s="27" t="s">
        <v>185</v>
      </c>
      <c r="E886" s="27" t="s">
        <v>69</v>
      </c>
      <c r="F886" s="27" t="s">
        <v>1243</v>
      </c>
      <c r="G886" s="27" t="s">
        <v>1244</v>
      </c>
      <c r="H886" s="27" t="str">
        <f t="shared" si="13"/>
        <v xml:space="preserve">DOÇ. DR. NEBİYE YAMAK </v>
      </c>
      <c r="I886" s="113">
        <v>37872</v>
      </c>
    </row>
    <row r="887" spans="1:9" ht="173.25" x14ac:dyDescent="0.3">
      <c r="A887" s="27">
        <v>883</v>
      </c>
      <c r="B887" s="27" t="s">
        <v>504</v>
      </c>
      <c r="C887" s="27" t="s">
        <v>177</v>
      </c>
      <c r="D887" s="27" t="s">
        <v>185</v>
      </c>
      <c r="E887" s="27" t="s">
        <v>69</v>
      </c>
      <c r="F887" s="27" t="s">
        <v>1247</v>
      </c>
      <c r="G887" s="27" t="s">
        <v>1246</v>
      </c>
      <c r="H887" s="27" t="str">
        <f t="shared" si="13"/>
        <v>PROF. DR. ORHAN ÇİFTÇİ</v>
      </c>
      <c r="I887" s="113">
        <v>38275</v>
      </c>
    </row>
    <row r="888" spans="1:9" ht="173.25" x14ac:dyDescent="0.3">
      <c r="A888" s="27">
        <v>884</v>
      </c>
      <c r="B888" s="27" t="s">
        <v>272</v>
      </c>
      <c r="C888" s="27" t="s">
        <v>505</v>
      </c>
      <c r="D888" s="27" t="s">
        <v>185</v>
      </c>
      <c r="E888" s="27" t="s">
        <v>69</v>
      </c>
      <c r="F888" s="27" t="s">
        <v>1248</v>
      </c>
      <c r="G888" s="27" t="s">
        <v>1249</v>
      </c>
      <c r="H888" s="27" t="str">
        <f t="shared" si="13"/>
        <v>PROF. DR. RAHMİ YAMAK</v>
      </c>
      <c r="I888" s="113">
        <v>38275</v>
      </c>
    </row>
    <row r="889" spans="1:9" ht="157.5" x14ac:dyDescent="0.3">
      <c r="A889" s="27">
        <v>885</v>
      </c>
      <c r="B889" s="27" t="s">
        <v>548</v>
      </c>
      <c r="C889" s="27" t="s">
        <v>177</v>
      </c>
      <c r="D889" s="27" t="s">
        <v>185</v>
      </c>
      <c r="E889" s="27" t="s">
        <v>69</v>
      </c>
      <c r="F889" s="27" t="s">
        <v>1250</v>
      </c>
      <c r="G889" s="27" t="s">
        <v>1251</v>
      </c>
      <c r="H889" s="27" t="str">
        <f t="shared" si="13"/>
        <v>PROF. DR. HARUN TERZİ</v>
      </c>
      <c r="I889" s="113">
        <v>38590</v>
      </c>
    </row>
    <row r="890" spans="1:9" ht="189" x14ac:dyDescent="0.3">
      <c r="A890" s="27">
        <v>886</v>
      </c>
      <c r="B890" s="27" t="s">
        <v>41</v>
      </c>
      <c r="C890" s="27" t="s">
        <v>560</v>
      </c>
      <c r="D890" s="27" t="s">
        <v>185</v>
      </c>
      <c r="E890" s="27" t="s">
        <v>69</v>
      </c>
      <c r="F890" s="27" t="s">
        <v>1252</v>
      </c>
      <c r="G890" s="27" t="s">
        <v>1253</v>
      </c>
      <c r="H890" s="27" t="str">
        <f t="shared" si="13"/>
        <v>YRD. DOÇ. DR. BİRDOĞAN BAKİ</v>
      </c>
      <c r="I890" s="113">
        <v>38646</v>
      </c>
    </row>
    <row r="891" spans="1:9" ht="173.25" x14ac:dyDescent="0.3">
      <c r="A891" s="27">
        <v>887</v>
      </c>
      <c r="B891" s="27" t="s">
        <v>609</v>
      </c>
      <c r="C891" s="27" t="s">
        <v>301</v>
      </c>
      <c r="D891" s="27" t="s">
        <v>185</v>
      </c>
      <c r="E891" s="27" t="s">
        <v>69</v>
      </c>
      <c r="F891" s="27" t="s">
        <v>1254</v>
      </c>
      <c r="G891" s="27" t="s">
        <v>1249</v>
      </c>
      <c r="H891" s="27" t="str">
        <f t="shared" si="13"/>
        <v>PROF. DR. RAHMİ YAMAK</v>
      </c>
      <c r="I891" s="113">
        <v>39276</v>
      </c>
    </row>
    <row r="892" spans="1:9" ht="173.25" x14ac:dyDescent="0.3">
      <c r="A892" s="27">
        <v>888</v>
      </c>
      <c r="B892" s="27" t="s">
        <v>225</v>
      </c>
      <c r="C892" s="27" t="s">
        <v>747</v>
      </c>
      <c r="D892" s="27" t="s">
        <v>185</v>
      </c>
      <c r="E892" s="27" t="s">
        <v>69</v>
      </c>
      <c r="F892" s="27" t="s">
        <v>1255</v>
      </c>
      <c r="G892" s="27" t="s">
        <v>1256</v>
      </c>
      <c r="H892" s="27" t="str">
        <f t="shared" si="13"/>
        <v>YRD.DOÇ.DR.HALİS BAŞEL</v>
      </c>
      <c r="I892" s="113">
        <v>40036</v>
      </c>
    </row>
    <row r="893" spans="1:9" ht="157.5" x14ac:dyDescent="0.3">
      <c r="A893" s="27">
        <v>889</v>
      </c>
      <c r="B893" s="27" t="s">
        <v>323</v>
      </c>
      <c r="C893" s="27" t="s">
        <v>545</v>
      </c>
      <c r="D893" s="27" t="s">
        <v>185</v>
      </c>
      <c r="E893" s="27" t="s">
        <v>69</v>
      </c>
      <c r="F893" s="27" t="s">
        <v>1259</v>
      </c>
      <c r="G893" s="27" t="s">
        <v>790</v>
      </c>
      <c r="H893" s="27" t="str">
        <f t="shared" si="13"/>
        <v>PROF. DR. CELALETTİN VATANDAŞ</v>
      </c>
      <c r="I893" s="113">
        <v>40186</v>
      </c>
    </row>
    <row r="894" spans="1:9" ht="204.75" x14ac:dyDescent="0.3">
      <c r="A894" s="27">
        <v>890</v>
      </c>
      <c r="B894" s="27" t="s">
        <v>756</v>
      </c>
      <c r="C894" s="27" t="s">
        <v>142</v>
      </c>
      <c r="D894" s="27" t="s">
        <v>185</v>
      </c>
      <c r="E894" s="27" t="s">
        <v>69</v>
      </c>
      <c r="F894" s="27" t="s">
        <v>1257</v>
      </c>
      <c r="G894" s="27" t="s">
        <v>1258</v>
      </c>
      <c r="H894" s="27" t="str">
        <f t="shared" si="13"/>
        <v>YRD.DOÇ.DR.A.CENGİZ KÖSEOĞLU</v>
      </c>
      <c r="I894" s="113">
        <v>40193</v>
      </c>
    </row>
    <row r="895" spans="1:9" ht="157.5" x14ac:dyDescent="0.3">
      <c r="A895" s="27">
        <v>891</v>
      </c>
      <c r="B895" s="27" t="s">
        <v>95</v>
      </c>
      <c r="C895" s="27" t="s">
        <v>237</v>
      </c>
      <c r="D895" s="27" t="s">
        <v>185</v>
      </c>
      <c r="E895" s="27" t="s">
        <v>69</v>
      </c>
      <c r="F895" s="27" t="s">
        <v>1260</v>
      </c>
      <c r="G895" s="27" t="s">
        <v>790</v>
      </c>
      <c r="H895" s="27" t="str">
        <f t="shared" si="13"/>
        <v>PROF. DR. CELALETTİN VATANDAŞ</v>
      </c>
      <c r="I895" s="113">
        <v>40361</v>
      </c>
    </row>
    <row r="896" spans="1:9" ht="157.5" x14ac:dyDescent="0.3">
      <c r="A896" s="27">
        <v>892</v>
      </c>
      <c r="B896" s="27" t="s">
        <v>887</v>
      </c>
      <c r="C896" s="27" t="s">
        <v>133</v>
      </c>
      <c r="D896" s="27" t="s">
        <v>185</v>
      </c>
      <c r="E896" s="27" t="s">
        <v>69</v>
      </c>
      <c r="F896" s="27" t="s">
        <v>1261</v>
      </c>
      <c r="G896" s="27" t="s">
        <v>790</v>
      </c>
      <c r="H896" s="27" t="str">
        <f t="shared" si="13"/>
        <v>PROF. DR. CELALETTİN VATANDAŞ</v>
      </c>
      <c r="I896" s="113">
        <v>40708</v>
      </c>
    </row>
    <row r="897" spans="1:9" ht="157.5" x14ac:dyDescent="0.3">
      <c r="A897" s="27">
        <v>893</v>
      </c>
      <c r="B897" s="27" t="s">
        <v>186</v>
      </c>
      <c r="C897" s="27" t="s">
        <v>690</v>
      </c>
      <c r="D897" s="27" t="s">
        <v>185</v>
      </c>
      <c r="E897" s="27" t="s">
        <v>69</v>
      </c>
      <c r="F897" s="27" t="s">
        <v>1262</v>
      </c>
      <c r="G897" s="27" t="s">
        <v>790</v>
      </c>
      <c r="H897" s="27" t="str">
        <f t="shared" si="13"/>
        <v>PROF. DR. CELALETTİN VATANDAŞ</v>
      </c>
      <c r="I897" s="113">
        <v>40708</v>
      </c>
    </row>
    <row r="898" spans="1:9" ht="220.5" x14ac:dyDescent="0.3">
      <c r="A898" s="27">
        <v>894</v>
      </c>
      <c r="B898" s="27" t="s">
        <v>725</v>
      </c>
      <c r="C898" s="27" t="s">
        <v>116</v>
      </c>
      <c r="D898" s="27" t="s">
        <v>185</v>
      </c>
      <c r="E898" s="27" t="s">
        <v>69</v>
      </c>
      <c r="F898" s="27" t="s">
        <v>1263</v>
      </c>
      <c r="G898" s="27" t="s">
        <v>1264</v>
      </c>
      <c r="H898" s="27" t="str">
        <f t="shared" si="13"/>
        <v>YRD.DOÇ.DR.ALİ CENGİZ KÖSEOĞLU</v>
      </c>
      <c r="I898" s="113">
        <v>40778</v>
      </c>
    </row>
    <row r="899" spans="1:9" ht="220.5" x14ac:dyDescent="0.3">
      <c r="A899" s="27">
        <v>895</v>
      </c>
      <c r="B899" s="27" t="s">
        <v>917</v>
      </c>
      <c r="C899" s="27" t="s">
        <v>918</v>
      </c>
      <c r="D899" s="27" t="s">
        <v>185</v>
      </c>
      <c r="E899" s="27" t="s">
        <v>69</v>
      </c>
      <c r="F899" s="27" t="s">
        <v>1265</v>
      </c>
      <c r="G899" s="27" t="s">
        <v>1264</v>
      </c>
      <c r="H899" s="27" t="str">
        <f t="shared" si="13"/>
        <v>YRD.DOÇ.DR.ALİ CENGİZ KÖSEOĞLU</v>
      </c>
      <c r="I899" s="113">
        <v>40809</v>
      </c>
    </row>
    <row r="900" spans="1:9" ht="236.25" x14ac:dyDescent="0.3">
      <c r="A900" s="27">
        <v>896</v>
      </c>
      <c r="B900" s="27" t="s">
        <v>830</v>
      </c>
      <c r="C900" s="27" t="s">
        <v>936</v>
      </c>
      <c r="D900" s="27" t="s">
        <v>185</v>
      </c>
      <c r="E900" s="27" t="s">
        <v>69</v>
      </c>
      <c r="F900" s="27" t="s">
        <v>1266</v>
      </c>
      <c r="G900" s="27" t="s">
        <v>1267</v>
      </c>
      <c r="H900" s="27" t="str">
        <f t="shared" si="13"/>
        <v>YRD. DOÇ.DR. ALİ CENGİZ KÖSEOĞLU</v>
      </c>
      <c r="I900" s="113">
        <v>40974</v>
      </c>
    </row>
    <row r="901" spans="1:9" ht="204.75" x14ac:dyDescent="0.3">
      <c r="A901" s="27">
        <v>897</v>
      </c>
      <c r="B901" s="27" t="s">
        <v>379</v>
      </c>
      <c r="C901" s="27" t="s">
        <v>54</v>
      </c>
      <c r="D901" s="27" t="s">
        <v>185</v>
      </c>
      <c r="E901" s="27" t="s">
        <v>69</v>
      </c>
      <c r="F901" s="27" t="s">
        <v>1268</v>
      </c>
      <c r="G901" s="27" t="s">
        <v>1269</v>
      </c>
      <c r="H901" s="27" t="str">
        <f t="shared" ref="H901:H964" si="14">UPPER(G901)</f>
        <v>PROF.DR. CELALETTİN VATANDAŞ</v>
      </c>
      <c r="I901" s="113">
        <v>41072</v>
      </c>
    </row>
    <row r="902" spans="1:9" ht="157.5" x14ac:dyDescent="0.3">
      <c r="A902" s="27">
        <v>898</v>
      </c>
      <c r="B902" s="27" t="s">
        <v>705</v>
      </c>
      <c r="C902" s="27" t="s">
        <v>50</v>
      </c>
      <c r="D902" s="27" t="s">
        <v>185</v>
      </c>
      <c r="E902" s="27" t="s">
        <v>69</v>
      </c>
      <c r="F902" s="27" t="s">
        <v>1270</v>
      </c>
      <c r="G902" s="27" t="s">
        <v>790</v>
      </c>
      <c r="H902" s="27" t="str">
        <f t="shared" si="14"/>
        <v>PROF. DR. CELALETTİN VATANDAŞ</v>
      </c>
      <c r="I902" s="113">
        <v>41079</v>
      </c>
    </row>
    <row r="903" spans="1:9" ht="236.25" x14ac:dyDescent="0.3">
      <c r="A903" s="27">
        <v>899</v>
      </c>
      <c r="B903" s="27" t="s">
        <v>379</v>
      </c>
      <c r="C903" s="27" t="s">
        <v>965</v>
      </c>
      <c r="D903" s="27" t="s">
        <v>185</v>
      </c>
      <c r="E903" s="27" t="s">
        <v>69</v>
      </c>
      <c r="F903" s="27" t="s">
        <v>1271</v>
      </c>
      <c r="G903" s="27" t="s">
        <v>1267</v>
      </c>
      <c r="H903" s="27" t="str">
        <f t="shared" si="14"/>
        <v>YRD. DOÇ.DR. ALİ CENGİZ KÖSEOĞLU</v>
      </c>
      <c r="I903" s="113">
        <v>41093</v>
      </c>
    </row>
    <row r="904" spans="1:9" ht="157.5" x14ac:dyDescent="0.3">
      <c r="A904" s="27">
        <v>900</v>
      </c>
      <c r="B904" s="27" t="s">
        <v>455</v>
      </c>
      <c r="C904" s="27" t="s">
        <v>169</v>
      </c>
      <c r="D904" s="27" t="s">
        <v>185</v>
      </c>
      <c r="E904" s="27" t="s">
        <v>69</v>
      </c>
      <c r="F904" s="27" t="s">
        <v>1272</v>
      </c>
      <c r="G904" s="27" t="s">
        <v>790</v>
      </c>
      <c r="H904" s="27" t="str">
        <f t="shared" si="14"/>
        <v>PROF. DR. CELALETTİN VATANDAŞ</v>
      </c>
      <c r="I904" s="113">
        <v>41446</v>
      </c>
    </row>
    <row r="905" spans="1:9" ht="157.5" x14ac:dyDescent="0.3">
      <c r="A905" s="27">
        <v>901</v>
      </c>
      <c r="B905" s="27" t="s">
        <v>392</v>
      </c>
      <c r="C905" s="27" t="s">
        <v>1029</v>
      </c>
      <c r="D905" s="27" t="s">
        <v>185</v>
      </c>
      <c r="E905" s="27" t="s">
        <v>69</v>
      </c>
      <c r="F905" s="27" t="s">
        <v>1273</v>
      </c>
      <c r="G905" s="27" t="s">
        <v>790</v>
      </c>
      <c r="H905" s="27" t="str">
        <f t="shared" si="14"/>
        <v>PROF. DR. CELALETTİN VATANDAŞ</v>
      </c>
      <c r="I905" s="113">
        <v>41446</v>
      </c>
    </row>
    <row r="906" spans="1:9" ht="173.25" x14ac:dyDescent="0.3">
      <c r="A906" s="27">
        <v>902</v>
      </c>
      <c r="B906" s="27" t="s">
        <v>970</v>
      </c>
      <c r="C906" s="27" t="s">
        <v>416</v>
      </c>
      <c r="D906" s="27" t="s">
        <v>185</v>
      </c>
      <c r="E906" s="27" t="s">
        <v>69</v>
      </c>
      <c r="F906" s="27" t="s">
        <v>1274</v>
      </c>
      <c r="G906" s="27" t="s">
        <v>1156</v>
      </c>
      <c r="H906" s="27" t="str">
        <f t="shared" si="14"/>
        <v>YRD. DOÇ. DR. HASAN ÇEBİ BAL</v>
      </c>
      <c r="I906" s="113">
        <v>41830</v>
      </c>
    </row>
    <row r="907" spans="1:9" ht="204.75" x14ac:dyDescent="0.3">
      <c r="A907" s="27">
        <v>903</v>
      </c>
      <c r="B907" s="27" t="s">
        <v>507</v>
      </c>
      <c r="C907" s="27" t="s">
        <v>508</v>
      </c>
      <c r="D907" s="27" t="s">
        <v>509</v>
      </c>
      <c r="E907" s="27" t="s">
        <v>510</v>
      </c>
      <c r="F907" s="27" t="s">
        <v>1170</v>
      </c>
      <c r="G907" s="27" t="s">
        <v>1171</v>
      </c>
      <c r="H907" s="27" t="str">
        <f t="shared" si="14"/>
        <v>ASST.PROF.DR.M.NACİ KAYAOĞLU</v>
      </c>
      <c r="I907" s="113">
        <v>38315</v>
      </c>
    </row>
    <row r="908" spans="1:9" ht="220.5" x14ac:dyDescent="0.3">
      <c r="A908" s="27">
        <v>904</v>
      </c>
      <c r="B908" s="27" t="s">
        <v>517</v>
      </c>
      <c r="C908" s="27" t="s">
        <v>518</v>
      </c>
      <c r="D908" s="27" t="s">
        <v>509</v>
      </c>
      <c r="E908" s="27" t="s">
        <v>510</v>
      </c>
      <c r="F908" s="27" t="s">
        <v>1172</v>
      </c>
      <c r="G908" s="27" t="s">
        <v>1174</v>
      </c>
      <c r="H908" s="27" t="str">
        <f t="shared" si="14"/>
        <v>ASST.PROF.DR.RECEP ŞAHİN ARSLAN</v>
      </c>
      <c r="I908" s="113">
        <v>38350</v>
      </c>
    </row>
    <row r="909" spans="1:9" ht="220.5" x14ac:dyDescent="0.3">
      <c r="A909" s="27">
        <v>905</v>
      </c>
      <c r="B909" s="27" t="s">
        <v>528</v>
      </c>
      <c r="C909" s="27" t="s">
        <v>529</v>
      </c>
      <c r="D909" s="27" t="s">
        <v>509</v>
      </c>
      <c r="E909" s="27" t="s">
        <v>510</v>
      </c>
      <c r="F909" s="27" t="s">
        <v>1175</v>
      </c>
      <c r="G909" s="27" t="s">
        <v>1174</v>
      </c>
      <c r="H909" s="27" t="str">
        <f t="shared" si="14"/>
        <v>ASST.PROF.DR.RECEP ŞAHİN ARSLAN</v>
      </c>
      <c r="I909" s="113">
        <v>38427</v>
      </c>
    </row>
    <row r="910" spans="1:9" ht="220.5" x14ac:dyDescent="0.3">
      <c r="A910" s="27">
        <v>906</v>
      </c>
      <c r="B910" s="27" t="s">
        <v>541</v>
      </c>
      <c r="C910" s="27" t="s">
        <v>182</v>
      </c>
      <c r="D910" s="27" t="s">
        <v>509</v>
      </c>
      <c r="E910" s="27" t="s">
        <v>510</v>
      </c>
      <c r="F910" s="27" t="s">
        <v>1173</v>
      </c>
      <c r="G910" s="27" t="s">
        <v>1174</v>
      </c>
      <c r="H910" s="27" t="str">
        <f t="shared" si="14"/>
        <v>ASST.PROF.DR.RECEP ŞAHİN ARSLAN</v>
      </c>
      <c r="I910" s="113">
        <v>38555</v>
      </c>
    </row>
    <row r="911" spans="1:9" ht="173.25" x14ac:dyDescent="0.3">
      <c r="A911" s="27">
        <v>907</v>
      </c>
      <c r="B911" s="27" t="s">
        <v>562</v>
      </c>
      <c r="C911" s="27" t="s">
        <v>563</v>
      </c>
      <c r="D911" s="27" t="s">
        <v>509</v>
      </c>
      <c r="E911" s="27" t="s">
        <v>510</v>
      </c>
      <c r="F911" s="27" t="s">
        <v>1176</v>
      </c>
      <c r="G911" s="27" t="s">
        <v>1177</v>
      </c>
      <c r="H911" s="27" t="str">
        <f t="shared" si="14"/>
        <v>YRD.DOÇ.DR.A.KASIM VARLI</v>
      </c>
      <c r="I911" s="113">
        <v>38674</v>
      </c>
    </row>
    <row r="912" spans="1:9" ht="204.75" x14ac:dyDescent="0.3">
      <c r="A912" s="27">
        <v>908</v>
      </c>
      <c r="B912" s="27" t="s">
        <v>571</v>
      </c>
      <c r="C912" s="27" t="s">
        <v>142</v>
      </c>
      <c r="D912" s="27" t="s">
        <v>509</v>
      </c>
      <c r="E912" s="27" t="s">
        <v>510</v>
      </c>
      <c r="F912" s="27" t="s">
        <v>1178</v>
      </c>
      <c r="G912" s="27" t="s">
        <v>1171</v>
      </c>
      <c r="H912" s="27" t="str">
        <f t="shared" si="14"/>
        <v>ASST.PROF.DR.M.NACİ KAYAOĞLU</v>
      </c>
      <c r="I912" s="113">
        <v>38758</v>
      </c>
    </row>
    <row r="913" spans="1:9" ht="189" x14ac:dyDescent="0.3">
      <c r="A913" s="27">
        <v>909</v>
      </c>
      <c r="B913" s="27" t="s">
        <v>587</v>
      </c>
      <c r="C913" s="27" t="s">
        <v>588</v>
      </c>
      <c r="D913" s="27" t="s">
        <v>509</v>
      </c>
      <c r="E913" s="27" t="s">
        <v>510</v>
      </c>
      <c r="F913" s="27" t="s">
        <v>1179</v>
      </c>
      <c r="G913" s="27" t="s">
        <v>1180</v>
      </c>
      <c r="H913" s="27" t="str">
        <f t="shared" si="14"/>
        <v>YRD.DOÇ.DR.M.NACİ KAYAOĞLU</v>
      </c>
      <c r="I913" s="113">
        <v>38957</v>
      </c>
    </row>
    <row r="914" spans="1:9" ht="220.5" x14ac:dyDescent="0.3">
      <c r="A914" s="27">
        <v>910</v>
      </c>
      <c r="B914" s="27" t="s">
        <v>380</v>
      </c>
      <c r="C914" s="27" t="s">
        <v>54</v>
      </c>
      <c r="D914" s="27" t="s">
        <v>509</v>
      </c>
      <c r="E914" s="27" t="s">
        <v>510</v>
      </c>
      <c r="F914" s="27" t="s">
        <v>1181</v>
      </c>
      <c r="G914" s="27" t="s">
        <v>1182</v>
      </c>
      <c r="H914" s="27" t="str">
        <f t="shared" si="14"/>
        <v>YRD.DOÇ.DR.RECEP ŞAHİN ARSLAN</v>
      </c>
      <c r="I914" s="113">
        <v>39297</v>
      </c>
    </row>
    <row r="915" spans="1:9" ht="220.5" x14ac:dyDescent="0.3">
      <c r="A915" s="27">
        <v>911</v>
      </c>
      <c r="B915" s="27" t="s">
        <v>638</v>
      </c>
      <c r="C915" s="27" t="s">
        <v>639</v>
      </c>
      <c r="D915" s="27" t="s">
        <v>509</v>
      </c>
      <c r="E915" s="27" t="s">
        <v>510</v>
      </c>
      <c r="F915" s="27" t="s">
        <v>1189</v>
      </c>
      <c r="G915" s="27" t="s">
        <v>1182</v>
      </c>
      <c r="H915" s="27" t="str">
        <f t="shared" si="14"/>
        <v>YRD.DOÇ.DR.RECEP ŞAHİN ARSLAN</v>
      </c>
      <c r="I915" s="113">
        <v>39353</v>
      </c>
    </row>
    <row r="916" spans="1:9" ht="220.5" x14ac:dyDescent="0.3">
      <c r="A916" s="27">
        <v>912</v>
      </c>
      <c r="B916" s="27" t="s">
        <v>702</v>
      </c>
      <c r="C916" s="27" t="s">
        <v>703</v>
      </c>
      <c r="D916" s="27" t="s">
        <v>509</v>
      </c>
      <c r="E916" s="27" t="s">
        <v>510</v>
      </c>
      <c r="F916" s="27" t="s">
        <v>1183</v>
      </c>
      <c r="G916" s="27" t="s">
        <v>1184</v>
      </c>
      <c r="H916" s="27" t="str">
        <f t="shared" si="14"/>
        <v>YRD.DOÇ.DR.M.NACI KALAYCIOĞLU</v>
      </c>
      <c r="I916" s="113">
        <v>39707</v>
      </c>
    </row>
    <row r="917" spans="1:9" ht="220.5" x14ac:dyDescent="0.3">
      <c r="A917" s="27">
        <v>913</v>
      </c>
      <c r="B917" s="27" t="s">
        <v>705</v>
      </c>
      <c r="C917" s="27" t="s">
        <v>275</v>
      </c>
      <c r="D917" s="27" t="s">
        <v>509</v>
      </c>
      <c r="E917" s="27" t="s">
        <v>510</v>
      </c>
      <c r="F917" s="27" t="s">
        <v>1185</v>
      </c>
      <c r="G917" s="27" t="s">
        <v>1186</v>
      </c>
      <c r="H917" s="27" t="str">
        <f t="shared" si="14"/>
        <v>YRD.DOÇ.DR.M. NACI KALAYCIOĞLU</v>
      </c>
      <c r="I917" s="113">
        <v>39708</v>
      </c>
    </row>
    <row r="918" spans="1:9" ht="220.5" x14ac:dyDescent="0.3">
      <c r="A918" s="27">
        <v>914</v>
      </c>
      <c r="B918" s="27" t="s">
        <v>135</v>
      </c>
      <c r="C918" s="27" t="s">
        <v>766</v>
      </c>
      <c r="D918" s="27" t="s">
        <v>509</v>
      </c>
      <c r="E918" s="27" t="s">
        <v>510</v>
      </c>
      <c r="F918" s="27" t="s">
        <v>1187</v>
      </c>
      <c r="G918" s="27" t="s">
        <v>1188</v>
      </c>
      <c r="H918" s="27" t="str">
        <f t="shared" si="14"/>
        <v>PROF.DR.MUSTAFA NACİ KAYAOĞLU</v>
      </c>
      <c r="I918" s="113">
        <v>40053</v>
      </c>
    </row>
    <row r="919" spans="1:9" ht="236.25" x14ac:dyDescent="0.3">
      <c r="A919" s="27">
        <v>915</v>
      </c>
      <c r="B919" s="27" t="s">
        <v>452</v>
      </c>
      <c r="C919" s="27" t="s">
        <v>769</v>
      </c>
      <c r="D919" s="27" t="s">
        <v>509</v>
      </c>
      <c r="E919" s="27" t="s">
        <v>510</v>
      </c>
      <c r="F919" s="27" t="s">
        <v>1191</v>
      </c>
      <c r="G919" s="27" t="s">
        <v>1192</v>
      </c>
      <c r="H919" s="27" t="str">
        <f t="shared" si="14"/>
        <v>YRD.DOÇ.DR.MUSTAFA NACİ KAYAOĞLU</v>
      </c>
      <c r="I919" s="113">
        <v>40060</v>
      </c>
    </row>
    <row r="920" spans="1:9" ht="173.25" x14ac:dyDescent="0.3">
      <c r="A920" s="27">
        <v>916</v>
      </c>
      <c r="B920" s="27" t="s">
        <v>705</v>
      </c>
      <c r="C920" s="27" t="s">
        <v>781</v>
      </c>
      <c r="D920" s="27" t="s">
        <v>509</v>
      </c>
      <c r="E920" s="27" t="s">
        <v>510</v>
      </c>
      <c r="F920" s="27" t="s">
        <v>1190</v>
      </c>
      <c r="G920" s="27" t="s">
        <v>1177</v>
      </c>
      <c r="H920" s="27" t="str">
        <f t="shared" si="14"/>
        <v>YRD.DOÇ.DR.A.KASIM VARLI</v>
      </c>
      <c r="I920" s="113">
        <v>40158</v>
      </c>
    </row>
    <row r="921" spans="1:9" ht="173.25" x14ac:dyDescent="0.3">
      <c r="A921" s="27">
        <v>917</v>
      </c>
      <c r="B921" s="27" t="s">
        <v>793</v>
      </c>
      <c r="C921" s="27" t="s">
        <v>794</v>
      </c>
      <c r="D921" s="27" t="s">
        <v>509</v>
      </c>
      <c r="E921" s="27" t="s">
        <v>510</v>
      </c>
      <c r="F921" s="27" t="s">
        <v>1197</v>
      </c>
      <c r="G921" s="27" t="s">
        <v>1177</v>
      </c>
      <c r="H921" s="27" t="str">
        <f t="shared" si="14"/>
        <v>YRD.DOÇ.DR.A.KASIM VARLI</v>
      </c>
      <c r="I921" s="113">
        <v>40221</v>
      </c>
    </row>
    <row r="922" spans="1:9" ht="204.75" x14ac:dyDescent="0.3">
      <c r="A922" s="27">
        <v>918</v>
      </c>
      <c r="B922" s="27" t="s">
        <v>591</v>
      </c>
      <c r="C922" s="27" t="s">
        <v>797</v>
      </c>
      <c r="D922" s="27" t="s">
        <v>509</v>
      </c>
      <c r="E922" s="27" t="s">
        <v>510</v>
      </c>
      <c r="F922" s="27" t="s">
        <v>2450</v>
      </c>
      <c r="G922" s="27" t="s">
        <v>1194</v>
      </c>
      <c r="H922" s="27" t="str">
        <f t="shared" si="14"/>
        <v>YRD.DOÇ.DR.ABDUL KASIM VARLI</v>
      </c>
      <c r="I922" s="113">
        <v>40235</v>
      </c>
    </row>
    <row r="923" spans="1:9" ht="204.75" x14ac:dyDescent="0.3">
      <c r="A923" s="27">
        <v>919</v>
      </c>
      <c r="B923" s="27" t="s">
        <v>834</v>
      </c>
      <c r="C923" s="27" t="s">
        <v>332</v>
      </c>
      <c r="D923" s="27" t="s">
        <v>509</v>
      </c>
      <c r="E923" s="27" t="s">
        <v>510</v>
      </c>
      <c r="F923" s="27" t="s">
        <v>1193</v>
      </c>
      <c r="G923" s="27" t="s">
        <v>1194</v>
      </c>
      <c r="H923" s="27" t="str">
        <f t="shared" si="14"/>
        <v>YRD.DOÇ.DR.ABDUL KASIM VARLI</v>
      </c>
      <c r="I923" s="113">
        <v>40368</v>
      </c>
    </row>
    <row r="924" spans="1:9" ht="189" x14ac:dyDescent="0.3">
      <c r="A924" s="27">
        <v>920</v>
      </c>
      <c r="B924" s="27" t="s">
        <v>845</v>
      </c>
      <c r="C924" s="27" t="s">
        <v>41</v>
      </c>
      <c r="D924" s="27" t="s">
        <v>509</v>
      </c>
      <c r="E924" s="27" t="s">
        <v>510</v>
      </c>
      <c r="F924" s="27" t="s">
        <v>1196</v>
      </c>
      <c r="G924" s="27" t="s">
        <v>704</v>
      </c>
      <c r="H924" s="27" t="str">
        <f t="shared" si="14"/>
        <v>DOÇ. DR. MUSTAFA NACİ KAYAOĞLU</v>
      </c>
      <c r="I924" s="113">
        <v>40417</v>
      </c>
    </row>
    <row r="925" spans="1:9" ht="204.75" x14ac:dyDescent="0.3">
      <c r="A925" s="27">
        <v>921</v>
      </c>
      <c r="B925" s="27" t="s">
        <v>846</v>
      </c>
      <c r="C925" s="27" t="s">
        <v>847</v>
      </c>
      <c r="D925" s="27" t="s">
        <v>509</v>
      </c>
      <c r="E925" s="27" t="s">
        <v>510</v>
      </c>
      <c r="F925" s="27" t="s">
        <v>1195</v>
      </c>
      <c r="G925" s="27" t="s">
        <v>1194</v>
      </c>
      <c r="H925" s="27" t="str">
        <f t="shared" si="14"/>
        <v>YRD.DOÇ.DR.ABDUL KASIM VARLI</v>
      </c>
      <c r="I925" s="113">
        <v>40417</v>
      </c>
    </row>
    <row r="926" spans="1:9" ht="173.25" x14ac:dyDescent="0.3">
      <c r="A926" s="27">
        <v>922</v>
      </c>
      <c r="B926" s="27" t="s">
        <v>852</v>
      </c>
      <c r="C926" s="27" t="s">
        <v>853</v>
      </c>
      <c r="D926" s="27" t="s">
        <v>509</v>
      </c>
      <c r="E926" s="27" t="s">
        <v>510</v>
      </c>
      <c r="F926" s="27" t="s">
        <v>1198</v>
      </c>
      <c r="G926" s="27" t="s">
        <v>1177</v>
      </c>
      <c r="H926" s="27" t="str">
        <f t="shared" si="14"/>
        <v>YRD.DOÇ.DR.A.KASIM VARLI</v>
      </c>
      <c r="I926" s="113">
        <v>40494</v>
      </c>
    </row>
    <row r="927" spans="1:9" ht="189" x14ac:dyDescent="0.3">
      <c r="A927" s="27">
        <v>923</v>
      </c>
      <c r="B927" s="27" t="s">
        <v>881</v>
      </c>
      <c r="C927" s="27" t="s">
        <v>882</v>
      </c>
      <c r="D927" s="27" t="s">
        <v>509</v>
      </c>
      <c r="E927" s="27" t="s">
        <v>510</v>
      </c>
      <c r="F927" s="27" t="s">
        <v>1199</v>
      </c>
      <c r="G927" s="27" t="s">
        <v>704</v>
      </c>
      <c r="H927" s="27" t="str">
        <f t="shared" si="14"/>
        <v>DOÇ. DR. MUSTAFA NACİ KAYAOĞLU</v>
      </c>
      <c r="I927" s="113">
        <v>40701</v>
      </c>
    </row>
    <row r="928" spans="1:9" ht="220.5" x14ac:dyDescent="0.3">
      <c r="A928" s="27">
        <v>924</v>
      </c>
      <c r="B928" s="27" t="s">
        <v>885</v>
      </c>
      <c r="C928" s="27" t="s">
        <v>886</v>
      </c>
      <c r="D928" s="27" t="s">
        <v>509</v>
      </c>
      <c r="E928" s="27" t="s">
        <v>510</v>
      </c>
      <c r="F928" s="27" t="s">
        <v>1200</v>
      </c>
      <c r="G928" s="27" t="s">
        <v>1201</v>
      </c>
      <c r="H928" s="27" t="str">
        <f t="shared" si="14"/>
        <v>YRD. DOÇ.DR. ABDUL KASIM VARLI</v>
      </c>
      <c r="I928" s="113">
        <v>40708</v>
      </c>
    </row>
    <row r="929" spans="1:9" ht="204.75" x14ac:dyDescent="0.3">
      <c r="A929" s="27">
        <v>925</v>
      </c>
      <c r="B929" s="27" t="s">
        <v>11</v>
      </c>
      <c r="C929" s="27" t="s">
        <v>941</v>
      </c>
      <c r="D929" s="27" t="s">
        <v>509</v>
      </c>
      <c r="E929" s="27" t="s">
        <v>510</v>
      </c>
      <c r="F929" s="27" t="s">
        <v>1202</v>
      </c>
      <c r="G929" s="27" t="s">
        <v>1203</v>
      </c>
      <c r="H929" s="27" t="str">
        <f t="shared" si="14"/>
        <v>YRD. DOÇ.DR. M.ZEKİ ÇIRAKLI</v>
      </c>
      <c r="I929" s="113">
        <v>41037</v>
      </c>
    </row>
    <row r="930" spans="1:9" ht="189" x14ac:dyDescent="0.3">
      <c r="A930" s="27">
        <v>926</v>
      </c>
      <c r="B930" s="27" t="s">
        <v>323</v>
      </c>
      <c r="C930" s="27" t="s">
        <v>973</v>
      </c>
      <c r="D930" s="27" t="s">
        <v>509</v>
      </c>
      <c r="E930" s="27" t="s">
        <v>510</v>
      </c>
      <c r="F930" s="27" t="s">
        <v>1204</v>
      </c>
      <c r="G930" s="27" t="s">
        <v>704</v>
      </c>
      <c r="H930" s="27" t="str">
        <f t="shared" si="14"/>
        <v>DOÇ. DR. MUSTAFA NACİ KAYAOĞLU</v>
      </c>
      <c r="I930" s="113">
        <v>41107</v>
      </c>
    </row>
    <row r="931" spans="1:9" ht="189" x14ac:dyDescent="0.3">
      <c r="A931" s="27">
        <v>927</v>
      </c>
      <c r="B931" s="27" t="s">
        <v>685</v>
      </c>
      <c r="C931" s="27" t="s">
        <v>976</v>
      </c>
      <c r="D931" s="27" t="s">
        <v>509</v>
      </c>
      <c r="E931" s="27" t="s">
        <v>510</v>
      </c>
      <c r="F931" s="27" t="s">
        <v>1205</v>
      </c>
      <c r="G931" s="27" t="s">
        <v>704</v>
      </c>
      <c r="H931" s="27" t="str">
        <f t="shared" si="14"/>
        <v>DOÇ. DR. MUSTAFA NACİ KAYAOĞLU</v>
      </c>
      <c r="I931" s="113">
        <v>41107</v>
      </c>
    </row>
    <row r="932" spans="1:9" ht="189" x14ac:dyDescent="0.3">
      <c r="A932" s="27">
        <v>928</v>
      </c>
      <c r="B932" s="27" t="s">
        <v>164</v>
      </c>
      <c r="C932" s="27" t="s">
        <v>984</v>
      </c>
      <c r="D932" s="27" t="s">
        <v>509</v>
      </c>
      <c r="E932" s="27" t="s">
        <v>510</v>
      </c>
      <c r="F932" s="27" t="s">
        <v>1206</v>
      </c>
      <c r="G932" s="27" t="s">
        <v>704</v>
      </c>
      <c r="H932" s="27" t="str">
        <f t="shared" si="14"/>
        <v>DOÇ. DR. MUSTAFA NACİ KAYAOĞLU</v>
      </c>
      <c r="I932" s="113">
        <v>41233</v>
      </c>
    </row>
    <row r="933" spans="1:9" ht="189" x14ac:dyDescent="0.3">
      <c r="A933" s="27">
        <v>929</v>
      </c>
      <c r="B933" s="27" t="s">
        <v>201</v>
      </c>
      <c r="C933" s="27" t="s">
        <v>1118</v>
      </c>
      <c r="D933" s="27" t="s">
        <v>509</v>
      </c>
      <c r="E933" s="27" t="s">
        <v>510</v>
      </c>
      <c r="F933" s="27" t="s">
        <v>1207</v>
      </c>
      <c r="G933" s="27" t="s">
        <v>704</v>
      </c>
      <c r="H933" s="27" t="str">
        <f t="shared" si="14"/>
        <v>DOÇ. DR. MUSTAFA NACİ KAYAOĞLU</v>
      </c>
      <c r="I933" s="113">
        <v>41761</v>
      </c>
    </row>
    <row r="934" spans="1:9" ht="220.5" x14ac:dyDescent="0.3">
      <c r="A934" s="27">
        <v>930</v>
      </c>
      <c r="B934" s="27" t="s">
        <v>67</v>
      </c>
      <c r="C934" s="27" t="s">
        <v>68</v>
      </c>
      <c r="D934" s="27" t="s">
        <v>381</v>
      </c>
      <c r="E934" s="27" t="s">
        <v>1208</v>
      </c>
      <c r="F934" s="27" t="s">
        <v>1216</v>
      </c>
      <c r="G934" s="27" t="s">
        <v>1214</v>
      </c>
      <c r="H934" s="27" t="str">
        <f t="shared" si="14"/>
        <v>YRD.DOÇ.DR.OSMAN KEMAL KAYRA</v>
      </c>
      <c r="I934" s="113">
        <v>34809</v>
      </c>
    </row>
    <row r="935" spans="1:9" ht="157.5" x14ac:dyDescent="0.3">
      <c r="A935" s="27">
        <v>931</v>
      </c>
      <c r="B935" s="27" t="s">
        <v>129</v>
      </c>
      <c r="C935" s="27" t="s">
        <v>130</v>
      </c>
      <c r="D935" s="27" t="s">
        <v>381</v>
      </c>
      <c r="E935" s="27" t="s">
        <v>1208</v>
      </c>
      <c r="F935" s="27" t="s">
        <v>1209</v>
      </c>
      <c r="G935" s="27" t="s">
        <v>1210</v>
      </c>
      <c r="H935" s="27" t="str">
        <f t="shared" si="14"/>
        <v>YRD.DOÇ.DR.ENVER OKUR</v>
      </c>
      <c r="I935" s="113">
        <v>35450</v>
      </c>
    </row>
    <row r="936" spans="1:9" ht="173.25" x14ac:dyDescent="0.3">
      <c r="A936" s="27">
        <v>932</v>
      </c>
      <c r="B936" s="27" t="s">
        <v>135</v>
      </c>
      <c r="C936" s="27" t="s">
        <v>596</v>
      </c>
      <c r="D936" s="27" t="s">
        <v>381</v>
      </c>
      <c r="E936" s="27" t="s">
        <v>1208</v>
      </c>
      <c r="F936" s="27" t="s">
        <v>1211</v>
      </c>
      <c r="G936" s="27" t="s">
        <v>1212</v>
      </c>
      <c r="H936" s="27" t="str">
        <f t="shared" si="14"/>
        <v>DOÇ.DR.NAZAN BEKİROĞLU</v>
      </c>
      <c r="I936" s="113">
        <v>35492</v>
      </c>
    </row>
    <row r="937" spans="1:9" ht="220.5" x14ac:dyDescent="0.3">
      <c r="A937" s="27">
        <v>933</v>
      </c>
      <c r="B937" s="27" t="s">
        <v>201</v>
      </c>
      <c r="C937" s="27" t="s">
        <v>202</v>
      </c>
      <c r="D937" s="27" t="s">
        <v>381</v>
      </c>
      <c r="E937" s="27" t="s">
        <v>1208</v>
      </c>
      <c r="F937" s="27" t="s">
        <v>1213</v>
      </c>
      <c r="G937" s="27" t="s">
        <v>1214</v>
      </c>
      <c r="H937" s="27" t="str">
        <f t="shared" si="14"/>
        <v>YRD.DOÇ.DR.OSMAN KEMAL KAYRA</v>
      </c>
      <c r="I937" s="113">
        <v>35982</v>
      </c>
    </row>
    <row r="938" spans="1:9" ht="173.25" x14ac:dyDescent="0.3">
      <c r="A938" s="27">
        <v>934</v>
      </c>
      <c r="B938" s="27" t="s">
        <v>203</v>
      </c>
      <c r="C938" s="27" t="s">
        <v>204</v>
      </c>
      <c r="D938" s="27" t="s">
        <v>381</v>
      </c>
      <c r="E938" s="27" t="s">
        <v>1208</v>
      </c>
      <c r="F938" s="27" t="s">
        <v>1215</v>
      </c>
      <c r="G938" s="27" t="s">
        <v>1212</v>
      </c>
      <c r="H938" s="27" t="str">
        <f t="shared" si="14"/>
        <v>DOÇ.DR.NAZAN BEKİROĞLU</v>
      </c>
      <c r="I938" s="113">
        <v>35983</v>
      </c>
    </row>
    <row r="939" spans="1:9" ht="126" x14ac:dyDescent="0.3">
      <c r="A939" s="27">
        <v>935</v>
      </c>
      <c r="B939" s="27" t="s">
        <v>226</v>
      </c>
      <c r="C939" s="27" t="s">
        <v>227</v>
      </c>
      <c r="D939" s="27" t="s">
        <v>381</v>
      </c>
      <c r="E939" s="27" t="s">
        <v>1208</v>
      </c>
      <c r="F939" s="27" t="s">
        <v>1217</v>
      </c>
      <c r="G939" s="27" t="s">
        <v>1218</v>
      </c>
      <c r="H939" s="27" t="str">
        <f t="shared" si="14"/>
        <v>DOÇ.DR.ALİ ÇELİK</v>
      </c>
      <c r="I939" s="113">
        <v>36077</v>
      </c>
    </row>
    <row r="940" spans="1:9" ht="126" x14ac:dyDescent="0.3">
      <c r="A940" s="27">
        <v>936</v>
      </c>
      <c r="B940" s="27" t="s">
        <v>240</v>
      </c>
      <c r="C940" s="27" t="s">
        <v>874</v>
      </c>
      <c r="D940" s="27" t="s">
        <v>381</v>
      </c>
      <c r="E940" s="27" t="s">
        <v>1208</v>
      </c>
      <c r="F940" s="27" t="s">
        <v>1219</v>
      </c>
      <c r="G940" s="27" t="s">
        <v>1218</v>
      </c>
      <c r="H940" s="27" t="str">
        <f t="shared" si="14"/>
        <v>DOÇ.DR.ALİ ÇELİK</v>
      </c>
      <c r="I940" s="113">
        <v>36192</v>
      </c>
    </row>
    <row r="941" spans="1:9" ht="267.75" x14ac:dyDescent="0.3">
      <c r="A941" s="27">
        <v>937</v>
      </c>
      <c r="B941" s="27" t="s">
        <v>243</v>
      </c>
      <c r="C941" s="27" t="s">
        <v>244</v>
      </c>
      <c r="D941" s="27" t="s">
        <v>381</v>
      </c>
      <c r="E941" s="27" t="s">
        <v>1208</v>
      </c>
      <c r="F941" s="27" t="s">
        <v>1220</v>
      </c>
      <c r="G941" s="27" t="s">
        <v>1221</v>
      </c>
      <c r="H941" s="27" t="str">
        <f t="shared" si="14"/>
        <v>YRD.DOÇ.DR.AHMET HİLMİ İMAMOĞLU</v>
      </c>
      <c r="I941" s="113">
        <v>36206</v>
      </c>
    </row>
    <row r="942" spans="1:9" ht="267.75" x14ac:dyDescent="0.3">
      <c r="A942" s="27">
        <v>938</v>
      </c>
      <c r="B942" s="27" t="s">
        <v>253</v>
      </c>
      <c r="C942" s="27" t="s">
        <v>254</v>
      </c>
      <c r="D942" s="27" t="s">
        <v>381</v>
      </c>
      <c r="E942" s="27" t="s">
        <v>1208</v>
      </c>
      <c r="F942" s="27" t="s">
        <v>1222</v>
      </c>
      <c r="G942" s="27" t="s">
        <v>1221</v>
      </c>
      <c r="H942" s="27" t="str">
        <f t="shared" si="14"/>
        <v>YRD.DOÇ.DR.AHMET HİLMİ İMAMOĞLU</v>
      </c>
      <c r="I942" s="113">
        <v>36229</v>
      </c>
    </row>
    <row r="943" spans="1:9" ht="189" x14ac:dyDescent="0.3">
      <c r="A943" s="27">
        <v>939</v>
      </c>
      <c r="B943" s="27" t="s">
        <v>61</v>
      </c>
      <c r="C943" s="27" t="s">
        <v>54</v>
      </c>
      <c r="D943" s="27" t="s">
        <v>381</v>
      </c>
      <c r="E943" s="27" t="s">
        <v>1208</v>
      </c>
      <c r="F943" s="27" t="s">
        <v>1223</v>
      </c>
      <c r="G943" s="27" t="s">
        <v>1224</v>
      </c>
      <c r="H943" s="27" t="str">
        <f t="shared" si="14"/>
        <v>YRD.DOÇ.DR.BİLAL KIRIMLI</v>
      </c>
      <c r="I943" s="113">
        <v>36266</v>
      </c>
    </row>
    <row r="944" spans="1:9" ht="267.75" x14ac:dyDescent="0.3">
      <c r="A944" s="27">
        <v>940</v>
      </c>
      <c r="B944" s="27" t="s">
        <v>263</v>
      </c>
      <c r="C944" s="27" t="s">
        <v>264</v>
      </c>
      <c r="D944" s="27" t="s">
        <v>381</v>
      </c>
      <c r="E944" s="27" t="s">
        <v>1208</v>
      </c>
      <c r="F944" s="27" t="s">
        <v>1225</v>
      </c>
      <c r="G944" s="27" t="s">
        <v>1221</v>
      </c>
      <c r="H944" s="27" t="str">
        <f t="shared" si="14"/>
        <v>YRD.DOÇ.DR.AHMET HİLMİ İMAMOĞLU</v>
      </c>
      <c r="I944" s="113">
        <v>36339</v>
      </c>
    </row>
    <row r="945" spans="1:9" ht="189" x14ac:dyDescent="0.3">
      <c r="A945" s="27">
        <v>941</v>
      </c>
      <c r="B945" s="27" t="s">
        <v>299</v>
      </c>
      <c r="C945" s="27" t="s">
        <v>300</v>
      </c>
      <c r="D945" s="27" t="s">
        <v>381</v>
      </c>
      <c r="E945" s="27" t="s">
        <v>1208</v>
      </c>
      <c r="F945" s="27" t="s">
        <v>1226</v>
      </c>
      <c r="G945" s="27" t="s">
        <v>1227</v>
      </c>
      <c r="H945" s="27" t="str">
        <f t="shared" si="14"/>
        <v>YRD.DOÇ.DR.İSMAİL DOĞAN</v>
      </c>
      <c r="I945" s="113">
        <v>36567</v>
      </c>
    </row>
    <row r="946" spans="1:9" ht="189" x14ac:dyDescent="0.3">
      <c r="A946" s="27">
        <v>942</v>
      </c>
      <c r="B946" s="27" t="s">
        <v>301</v>
      </c>
      <c r="C946" s="27" t="s">
        <v>122</v>
      </c>
      <c r="D946" s="27" t="s">
        <v>381</v>
      </c>
      <c r="E946" s="27" t="s">
        <v>1208</v>
      </c>
      <c r="F946" s="27" t="s">
        <v>1228</v>
      </c>
      <c r="G946" s="27" t="s">
        <v>1224</v>
      </c>
      <c r="H946" s="27" t="str">
        <f t="shared" si="14"/>
        <v>YRD.DOÇ.DR.BİLAL KIRIMLI</v>
      </c>
      <c r="I946" s="113">
        <v>36571</v>
      </c>
    </row>
    <row r="947" spans="1:9" ht="173.25" x14ac:dyDescent="0.3">
      <c r="A947" s="27">
        <v>943</v>
      </c>
      <c r="B947" s="27" t="s">
        <v>302</v>
      </c>
      <c r="C947" s="27" t="s">
        <v>288</v>
      </c>
      <c r="D947" s="27" t="s">
        <v>381</v>
      </c>
      <c r="E947" s="27" t="s">
        <v>1208</v>
      </c>
      <c r="F947" s="27" t="s">
        <v>1229</v>
      </c>
      <c r="G947" s="27" t="s">
        <v>1212</v>
      </c>
      <c r="H947" s="27" t="str">
        <f t="shared" si="14"/>
        <v>DOÇ.DR.NAZAN BEKİROĞLU</v>
      </c>
      <c r="I947" s="113">
        <v>36571</v>
      </c>
    </row>
    <row r="948" spans="1:9" ht="204.75" x14ac:dyDescent="0.3">
      <c r="A948" s="27">
        <v>944</v>
      </c>
      <c r="B948" s="27" t="s">
        <v>164</v>
      </c>
      <c r="C948" s="27" t="s">
        <v>122</v>
      </c>
      <c r="D948" s="27" t="s">
        <v>381</v>
      </c>
      <c r="E948" s="27" t="s">
        <v>1208</v>
      </c>
      <c r="F948" s="27" t="s">
        <v>1230</v>
      </c>
      <c r="G948" s="27" t="s">
        <v>1231</v>
      </c>
      <c r="H948" s="27" t="str">
        <f t="shared" si="14"/>
        <v>YRD.DOÇ.A.HİLMİ İMAMOĞLU</v>
      </c>
      <c r="I948" s="113">
        <v>36581</v>
      </c>
    </row>
    <row r="949" spans="1:9" ht="157.5" x14ac:dyDescent="0.3">
      <c r="A949" s="27">
        <v>945</v>
      </c>
      <c r="B949" s="27" t="s">
        <v>314</v>
      </c>
      <c r="C949" s="27" t="s">
        <v>315</v>
      </c>
      <c r="D949" s="27" t="s">
        <v>381</v>
      </c>
      <c r="E949" s="27" t="s">
        <v>1208</v>
      </c>
      <c r="F949" s="27" t="s">
        <v>1232</v>
      </c>
      <c r="G949" s="27" t="s">
        <v>1210</v>
      </c>
      <c r="H949" s="27" t="str">
        <f t="shared" si="14"/>
        <v>YRD.DOÇ.DR.ENVER OKUR</v>
      </c>
      <c r="I949" s="113">
        <v>36664</v>
      </c>
    </row>
    <row r="950" spans="1:9" ht="126" x14ac:dyDescent="0.3">
      <c r="A950" s="27">
        <v>946</v>
      </c>
      <c r="B950" s="27" t="s">
        <v>324</v>
      </c>
      <c r="C950" s="27" t="s">
        <v>325</v>
      </c>
      <c r="D950" s="27" t="s">
        <v>381</v>
      </c>
      <c r="E950" s="27" t="s">
        <v>1208</v>
      </c>
      <c r="F950" s="27" t="s">
        <v>1233</v>
      </c>
      <c r="G950" s="27" t="s">
        <v>1218</v>
      </c>
      <c r="H950" s="27" t="str">
        <f t="shared" si="14"/>
        <v>DOÇ.DR.ALİ ÇELİK</v>
      </c>
      <c r="I950" s="113">
        <v>36700</v>
      </c>
    </row>
    <row r="951" spans="1:9" ht="65.25" customHeight="1" x14ac:dyDescent="0.3">
      <c r="A951" s="27">
        <v>947</v>
      </c>
      <c r="B951" s="27" t="s">
        <v>362</v>
      </c>
      <c r="C951" s="27" t="s">
        <v>363</v>
      </c>
      <c r="D951" s="27" t="s">
        <v>381</v>
      </c>
      <c r="E951" s="27" t="s">
        <v>1208</v>
      </c>
      <c r="F951" s="27" t="s">
        <v>1234</v>
      </c>
      <c r="G951" s="27" t="s">
        <v>1235</v>
      </c>
      <c r="H951" s="27" t="str">
        <f t="shared" si="14"/>
        <v>YRD.DOÇ.DR.BİLGEHAN ATSIZ GÖKDAĞ</v>
      </c>
      <c r="I951" s="113">
        <v>37099</v>
      </c>
    </row>
    <row r="952" spans="1:9" s="3" customFormat="1" ht="109.5" customHeight="1" x14ac:dyDescent="0.25">
      <c r="A952" s="27">
        <v>948</v>
      </c>
      <c r="B952" s="27" t="s">
        <v>830</v>
      </c>
      <c r="C952" s="27" t="s">
        <v>2508</v>
      </c>
      <c r="D952" s="27" t="s">
        <v>650</v>
      </c>
      <c r="E952" s="27" t="s">
        <v>205</v>
      </c>
      <c r="F952" s="27" t="s">
        <v>2503</v>
      </c>
      <c r="G952" s="27" t="s">
        <v>1249</v>
      </c>
      <c r="H952" s="27" t="str">
        <f t="shared" si="14"/>
        <v>PROF. DR. RAHMİ YAMAK</v>
      </c>
      <c r="I952" s="113">
        <v>41957</v>
      </c>
    </row>
    <row r="953" spans="1:9" s="3" customFormat="1" ht="157.5" x14ac:dyDescent="0.25">
      <c r="A953" s="27">
        <v>949</v>
      </c>
      <c r="B953" s="27" t="s">
        <v>2509</v>
      </c>
      <c r="C953" s="27" t="s">
        <v>1082</v>
      </c>
      <c r="D953" s="27" t="s">
        <v>9</v>
      </c>
      <c r="E953" s="27" t="s">
        <v>1208</v>
      </c>
      <c r="F953" s="27" t="s">
        <v>2504</v>
      </c>
      <c r="G953" s="27" t="s">
        <v>2505</v>
      </c>
      <c r="H953" s="27" t="str">
        <f t="shared" si="14"/>
        <v>PROF.DR. BİRDOĞAN BAKİ</v>
      </c>
      <c r="I953" s="113">
        <v>41957</v>
      </c>
    </row>
    <row r="954" spans="1:9" s="3" customFormat="1" ht="189" x14ac:dyDescent="0.25">
      <c r="A954" s="27">
        <v>950</v>
      </c>
      <c r="B954" s="27" t="s">
        <v>2510</v>
      </c>
      <c r="C954" s="27" t="s">
        <v>100</v>
      </c>
      <c r="D954" s="27" t="s">
        <v>509</v>
      </c>
      <c r="E954" s="27" t="s">
        <v>1208</v>
      </c>
      <c r="F954" s="27" t="s">
        <v>2506</v>
      </c>
      <c r="G954" s="27" t="s">
        <v>2507</v>
      </c>
      <c r="H954" s="27" t="str">
        <f t="shared" si="14"/>
        <v>YRD.DOÇ.DR.M.ZEKİ ÇIRAKLI</v>
      </c>
      <c r="I954" s="113">
        <v>41957</v>
      </c>
    </row>
    <row r="955" spans="1:9" s="3" customFormat="1" ht="204.75" x14ac:dyDescent="0.25">
      <c r="A955" s="27">
        <v>951</v>
      </c>
      <c r="B955" s="27" t="s">
        <v>22</v>
      </c>
      <c r="C955" s="27" t="s">
        <v>2717</v>
      </c>
      <c r="D955" s="27" t="s">
        <v>9</v>
      </c>
      <c r="E955" s="27" t="s">
        <v>205</v>
      </c>
      <c r="F955" s="27" t="s">
        <v>2718</v>
      </c>
      <c r="G955" s="27" t="s">
        <v>2725</v>
      </c>
      <c r="H955" s="27" t="str">
        <f t="shared" si="14"/>
        <v>DOÇ. DR. HALİL İBRAHİM BULUT</v>
      </c>
      <c r="I955" s="113">
        <v>41989</v>
      </c>
    </row>
    <row r="956" spans="1:9" s="3" customFormat="1" ht="95.25" customHeight="1" x14ac:dyDescent="0.25">
      <c r="A956" s="27">
        <v>952</v>
      </c>
      <c r="B956" s="27" t="s">
        <v>815</v>
      </c>
      <c r="C956" s="27" t="s">
        <v>2719</v>
      </c>
      <c r="D956" s="27" t="s">
        <v>9</v>
      </c>
      <c r="E956" s="27" t="s">
        <v>205</v>
      </c>
      <c r="F956" s="27" t="s">
        <v>2720</v>
      </c>
      <c r="G956" s="27" t="s">
        <v>1483</v>
      </c>
      <c r="H956" s="27" t="str">
        <f t="shared" si="14"/>
        <v>PROF. DR. HÜSEYİN DAĞLI</v>
      </c>
      <c r="I956" s="113">
        <v>41975</v>
      </c>
    </row>
    <row r="957" spans="1:9" s="3" customFormat="1" ht="189" x14ac:dyDescent="0.25">
      <c r="A957" s="27">
        <v>953</v>
      </c>
      <c r="B957" s="27" t="s">
        <v>223</v>
      </c>
      <c r="C957" s="27" t="s">
        <v>814</v>
      </c>
      <c r="D957" s="27" t="s">
        <v>9</v>
      </c>
      <c r="E957" s="27" t="s">
        <v>205</v>
      </c>
      <c r="F957" s="27" t="s">
        <v>2721</v>
      </c>
      <c r="G957" s="27" t="s">
        <v>1483</v>
      </c>
      <c r="H957" s="27" t="str">
        <f t="shared" si="14"/>
        <v>PROF. DR. HÜSEYİN DAĞLI</v>
      </c>
      <c r="I957" s="113">
        <v>41975</v>
      </c>
    </row>
    <row r="958" spans="1:9" s="3" customFormat="1" ht="97.5" customHeight="1" x14ac:dyDescent="0.25">
      <c r="A958" s="27">
        <v>954</v>
      </c>
      <c r="B958" s="27" t="s">
        <v>115</v>
      </c>
      <c r="C958" s="27" t="s">
        <v>680</v>
      </c>
      <c r="D958" s="27" t="s">
        <v>9</v>
      </c>
      <c r="E958" s="27" t="s">
        <v>205</v>
      </c>
      <c r="F958" s="27" t="s">
        <v>2722</v>
      </c>
      <c r="G958" s="27" t="s">
        <v>2723</v>
      </c>
      <c r="H958" s="27" t="str">
        <f t="shared" si="14"/>
        <v>DOÇ. DR. BÜNYAMİN ER</v>
      </c>
      <c r="I958" s="113">
        <v>41975</v>
      </c>
    </row>
    <row r="959" spans="1:9" s="3" customFormat="1" ht="94.5" customHeight="1" x14ac:dyDescent="0.25">
      <c r="A959" s="27">
        <v>955</v>
      </c>
      <c r="B959" s="27" t="s">
        <v>492</v>
      </c>
      <c r="C959" s="27" t="s">
        <v>2695</v>
      </c>
      <c r="D959" s="27" t="s">
        <v>9</v>
      </c>
      <c r="E959" s="27" t="s">
        <v>10</v>
      </c>
      <c r="F959" s="27" t="s">
        <v>2724</v>
      </c>
      <c r="G959" s="27" t="s">
        <v>1783</v>
      </c>
      <c r="H959" s="27" t="str">
        <f t="shared" si="14"/>
        <v>PROF. DR. YUSUF SÜRMEN</v>
      </c>
      <c r="I959" s="113">
        <v>42024</v>
      </c>
    </row>
    <row r="960" spans="1:9" s="3" customFormat="1" ht="97.5" customHeight="1" x14ac:dyDescent="0.25">
      <c r="A960" s="27">
        <v>956</v>
      </c>
      <c r="B960" s="27" t="s">
        <v>2726</v>
      </c>
      <c r="C960" s="27" t="s">
        <v>2727</v>
      </c>
      <c r="D960" s="27" t="s">
        <v>9</v>
      </c>
      <c r="E960" s="27" t="s">
        <v>10</v>
      </c>
      <c r="F960" s="27" t="s">
        <v>2728</v>
      </c>
      <c r="G960" s="27" t="s">
        <v>2505</v>
      </c>
      <c r="H960" s="27" t="str">
        <f t="shared" si="14"/>
        <v>PROF.DR. BİRDOĞAN BAKİ</v>
      </c>
      <c r="I960" s="113">
        <v>41950</v>
      </c>
    </row>
    <row r="961" spans="1:9" ht="81.75" customHeight="1" x14ac:dyDescent="0.3">
      <c r="A961" s="27">
        <v>957</v>
      </c>
      <c r="B961" s="27" t="s">
        <v>201</v>
      </c>
      <c r="C961" s="27" t="s">
        <v>1082</v>
      </c>
      <c r="D961" s="27" t="s">
        <v>9</v>
      </c>
      <c r="E961" s="27" t="s">
        <v>2729</v>
      </c>
      <c r="F961" s="27" t="s">
        <v>2730</v>
      </c>
      <c r="G961" s="27" t="s">
        <v>2505</v>
      </c>
      <c r="H961" s="27" t="str">
        <f t="shared" si="14"/>
        <v>PROF.DR. BİRDOĞAN BAKİ</v>
      </c>
      <c r="I961" s="113">
        <v>41957</v>
      </c>
    </row>
    <row r="962" spans="1:9" ht="78.75" customHeight="1" x14ac:dyDescent="0.3">
      <c r="A962" s="27">
        <v>958</v>
      </c>
      <c r="B962" s="27" t="s">
        <v>2731</v>
      </c>
      <c r="C962" s="27" t="s">
        <v>2732</v>
      </c>
      <c r="D962" s="27" t="s">
        <v>5</v>
      </c>
      <c r="E962" s="27" t="s">
        <v>1208</v>
      </c>
      <c r="F962" s="27" t="s">
        <v>2733</v>
      </c>
      <c r="G962" s="27" t="s">
        <v>972</v>
      </c>
      <c r="H962" s="27" t="str">
        <f t="shared" si="14"/>
        <v>DOÇ. DR. SEYFETTİN ARTAN</v>
      </c>
      <c r="I962" s="113">
        <v>41975</v>
      </c>
    </row>
    <row r="963" spans="1:9" ht="96.75" customHeight="1" x14ac:dyDescent="0.3">
      <c r="A963" s="27">
        <v>959</v>
      </c>
      <c r="B963" s="27" t="s">
        <v>2734</v>
      </c>
      <c r="C963" s="27" t="s">
        <v>723</v>
      </c>
      <c r="D963" s="27" t="s">
        <v>5</v>
      </c>
      <c r="E963" s="27" t="s">
        <v>205</v>
      </c>
      <c r="F963" s="27" t="s">
        <v>2735</v>
      </c>
      <c r="G963" s="27" t="s">
        <v>1251</v>
      </c>
      <c r="H963" s="27" t="str">
        <f t="shared" si="14"/>
        <v>PROF. DR. HARUN TERZİ</v>
      </c>
      <c r="I963" s="113">
        <v>41975</v>
      </c>
    </row>
    <row r="964" spans="1:9" ht="141.75" x14ac:dyDescent="0.3">
      <c r="A964" s="27">
        <v>960</v>
      </c>
      <c r="B964" s="27" t="s">
        <v>2736</v>
      </c>
      <c r="C964" s="27" t="s">
        <v>2737</v>
      </c>
      <c r="D964" s="27" t="s">
        <v>5</v>
      </c>
      <c r="E964" s="27" t="s">
        <v>205</v>
      </c>
      <c r="F964" s="27" t="s">
        <v>2738</v>
      </c>
      <c r="G964" s="27" t="s">
        <v>699</v>
      </c>
      <c r="H964" s="27" t="str">
        <f t="shared" si="14"/>
        <v>PROF. DR. NEBİYE YAMAK</v>
      </c>
      <c r="I964" s="113">
        <v>41968</v>
      </c>
    </row>
    <row r="965" spans="1:9" ht="93.75" customHeight="1" x14ac:dyDescent="0.3">
      <c r="A965" s="27">
        <v>961</v>
      </c>
      <c r="B965" s="27" t="s">
        <v>2739</v>
      </c>
      <c r="C965" s="27" t="s">
        <v>71</v>
      </c>
      <c r="D965" s="27" t="s">
        <v>5</v>
      </c>
      <c r="E965" s="27" t="s">
        <v>205</v>
      </c>
      <c r="F965" s="27" t="s">
        <v>2740</v>
      </c>
      <c r="G965" s="27" t="s">
        <v>972</v>
      </c>
      <c r="H965" s="27" t="str">
        <f t="shared" ref="H965:H979" si="15">UPPER(G965)</f>
        <v>DOÇ. DR. SEYFETTİN ARTAN</v>
      </c>
      <c r="I965" s="113">
        <v>41989</v>
      </c>
    </row>
    <row r="966" spans="1:9" ht="89.25" customHeight="1" x14ac:dyDescent="0.3">
      <c r="A966" s="27">
        <v>962</v>
      </c>
      <c r="B966" s="27" t="s">
        <v>2741</v>
      </c>
      <c r="C966" s="27" t="s">
        <v>2742</v>
      </c>
      <c r="D966" s="27" t="s">
        <v>5</v>
      </c>
      <c r="E966" s="27" t="s">
        <v>205</v>
      </c>
      <c r="F966" s="27" t="s">
        <v>2743</v>
      </c>
      <c r="G966" s="27" t="s">
        <v>839</v>
      </c>
      <c r="H966" s="27" t="str">
        <f t="shared" si="15"/>
        <v>PROF. DR. HAYDAR AKYAZI</v>
      </c>
      <c r="I966" s="113">
        <v>42003</v>
      </c>
    </row>
    <row r="967" spans="1:9" ht="84" customHeight="1" x14ac:dyDescent="0.3">
      <c r="A967" s="27">
        <v>963</v>
      </c>
      <c r="B967" s="27" t="s">
        <v>2744</v>
      </c>
      <c r="C967" s="27" t="s">
        <v>2745</v>
      </c>
      <c r="D967" s="27" t="s">
        <v>333</v>
      </c>
      <c r="E967" s="27" t="s">
        <v>1208</v>
      </c>
      <c r="F967" s="27" t="s">
        <v>2746</v>
      </c>
      <c r="G967" s="27" t="s">
        <v>798</v>
      </c>
      <c r="H967" s="27" t="str">
        <f t="shared" si="15"/>
        <v>DOÇ. DR. MEHMET ÇOG</v>
      </c>
      <c r="I967" s="113">
        <v>41989</v>
      </c>
    </row>
    <row r="968" spans="1:9" ht="70.5" customHeight="1" x14ac:dyDescent="0.3">
      <c r="A968" s="27">
        <v>964</v>
      </c>
      <c r="B968" s="27" t="s">
        <v>379</v>
      </c>
      <c r="C968" s="27" t="s">
        <v>862</v>
      </c>
      <c r="D968" s="27" t="s">
        <v>333</v>
      </c>
      <c r="E968" s="27" t="s">
        <v>1208</v>
      </c>
      <c r="F968" s="27" t="s">
        <v>2747</v>
      </c>
      <c r="G968" s="27" t="s">
        <v>2748</v>
      </c>
      <c r="H968" s="27" t="str">
        <f t="shared" si="15"/>
        <v>YRD. DOÇ. DR. OSMAN EMİR</v>
      </c>
      <c r="I968" s="113">
        <v>42017</v>
      </c>
    </row>
    <row r="969" spans="1:9" ht="81" customHeight="1" x14ac:dyDescent="0.3">
      <c r="A969" s="27">
        <v>965</v>
      </c>
      <c r="B969" s="27" t="s">
        <v>922</v>
      </c>
      <c r="C969" s="27" t="s">
        <v>2749</v>
      </c>
      <c r="D969" s="27" t="s">
        <v>319</v>
      </c>
      <c r="E969" s="27" t="s">
        <v>1208</v>
      </c>
      <c r="F969" s="27" t="s">
        <v>2750</v>
      </c>
      <c r="G969" s="27" t="s">
        <v>2751</v>
      </c>
      <c r="H969" s="27" t="str">
        <f>UPPER(G969)</f>
        <v>DOÇ. DR. COŞKUN TOPAL</v>
      </c>
      <c r="I969" s="113">
        <v>41950</v>
      </c>
    </row>
    <row r="970" spans="1:9" ht="80.25" customHeight="1" x14ac:dyDescent="0.3">
      <c r="A970" s="27">
        <v>966</v>
      </c>
      <c r="B970" s="27" t="s">
        <v>830</v>
      </c>
      <c r="C970" s="27" t="s">
        <v>2752</v>
      </c>
      <c r="D970" s="27" t="s">
        <v>650</v>
      </c>
      <c r="E970" s="27" t="s">
        <v>205</v>
      </c>
      <c r="F970" s="27" t="s">
        <v>2753</v>
      </c>
      <c r="G970" s="27" t="s">
        <v>735</v>
      </c>
      <c r="H970" s="27" t="str">
        <f t="shared" si="15"/>
        <v>PROF. DR. RAHMİ YAMAK</v>
      </c>
      <c r="I970" s="113">
        <v>41957</v>
      </c>
    </row>
    <row r="971" spans="1:9" ht="103.5" customHeight="1" x14ac:dyDescent="0.3">
      <c r="A971" s="27">
        <v>967</v>
      </c>
      <c r="B971" s="27" t="s">
        <v>2754</v>
      </c>
      <c r="C971" s="27" t="s">
        <v>2755</v>
      </c>
      <c r="D971" s="27" t="s">
        <v>509</v>
      </c>
      <c r="E971" s="27" t="s">
        <v>510</v>
      </c>
      <c r="F971" s="27" t="s">
        <v>2756</v>
      </c>
      <c r="G971" s="27" t="s">
        <v>2757</v>
      </c>
      <c r="H971" s="27" t="str">
        <f t="shared" si="15"/>
        <v>YRD. DOÇ. DR. ELİF TOKDEMİR DEMİREL</v>
      </c>
      <c r="I971" s="113">
        <v>42031</v>
      </c>
    </row>
    <row r="972" spans="1:9" ht="85.5" customHeight="1" x14ac:dyDescent="0.3">
      <c r="A972" s="27">
        <v>968</v>
      </c>
      <c r="B972" s="27" t="s">
        <v>137</v>
      </c>
      <c r="C972" s="27" t="s">
        <v>100</v>
      </c>
      <c r="D972" s="27" t="s">
        <v>509</v>
      </c>
      <c r="E972" s="27" t="s">
        <v>510</v>
      </c>
      <c r="F972" s="27" t="s">
        <v>2758</v>
      </c>
      <c r="G972" s="27" t="s">
        <v>2759</v>
      </c>
      <c r="H972" s="27" t="str">
        <f t="shared" si="15"/>
        <v>YRD. DOÇ. DR. MUSTAFA ZEKİ ÇIRAKLI</v>
      </c>
      <c r="I972" s="113">
        <v>41957</v>
      </c>
    </row>
    <row r="973" spans="1:9" ht="77.25" customHeight="1" x14ac:dyDescent="0.3">
      <c r="A973" s="27">
        <v>969</v>
      </c>
      <c r="B973" s="27" t="s">
        <v>374</v>
      </c>
      <c r="C973" s="27" t="s">
        <v>133</v>
      </c>
      <c r="D973" s="27" t="s">
        <v>381</v>
      </c>
      <c r="E973" s="27" t="s">
        <v>1208</v>
      </c>
      <c r="F973" s="27" t="s">
        <v>2760</v>
      </c>
      <c r="G973" s="27" t="s">
        <v>2761</v>
      </c>
      <c r="H973" s="27" t="str">
        <f t="shared" si="15"/>
        <v>PROF. DR. KEMAL ÜÇÜNCÜ</v>
      </c>
      <c r="I973" s="113">
        <v>41975</v>
      </c>
    </row>
    <row r="974" spans="1:9" ht="55.5" customHeight="1" x14ac:dyDescent="0.3">
      <c r="A974" s="27">
        <v>970</v>
      </c>
      <c r="B974" s="27" t="s">
        <v>323</v>
      </c>
      <c r="C974" s="27" t="s">
        <v>2762</v>
      </c>
      <c r="D974" s="27" t="s">
        <v>381</v>
      </c>
      <c r="E974" s="27" t="s">
        <v>205</v>
      </c>
      <c r="F974" s="27" t="s">
        <v>2763</v>
      </c>
      <c r="G974" s="27" t="s">
        <v>2761</v>
      </c>
      <c r="H974" s="27" t="str">
        <f t="shared" si="15"/>
        <v>PROF. DR. KEMAL ÜÇÜNCÜ</v>
      </c>
      <c r="I974" s="113">
        <v>41989</v>
      </c>
    </row>
    <row r="975" spans="1:9" ht="66" customHeight="1" x14ac:dyDescent="0.3">
      <c r="A975" s="27">
        <v>971</v>
      </c>
      <c r="B975" s="27" t="s">
        <v>2674</v>
      </c>
      <c r="C975" s="27" t="s">
        <v>2764</v>
      </c>
      <c r="D975" s="27" t="s">
        <v>650</v>
      </c>
      <c r="E975" s="27" t="s">
        <v>1208</v>
      </c>
      <c r="F975" s="27" t="s">
        <v>2765</v>
      </c>
      <c r="G975" s="27" t="s">
        <v>953</v>
      </c>
      <c r="H975" s="27" t="str">
        <f t="shared" si="15"/>
        <v>DOÇ. DR. ZEHRA ABDİOĞLU</v>
      </c>
      <c r="I975" s="113">
        <v>42045</v>
      </c>
    </row>
    <row r="976" spans="1:9" ht="63.75" customHeight="1" x14ac:dyDescent="0.3">
      <c r="A976" s="27">
        <v>972</v>
      </c>
      <c r="B976" s="27" t="s">
        <v>609</v>
      </c>
      <c r="C976" s="27" t="s">
        <v>133</v>
      </c>
      <c r="D976" s="27" t="s">
        <v>9</v>
      </c>
      <c r="E976" s="27" t="s">
        <v>1059</v>
      </c>
      <c r="F976" s="27" t="s">
        <v>2766</v>
      </c>
      <c r="G976" s="27" t="s">
        <v>2723</v>
      </c>
      <c r="H976" s="27" t="str">
        <f t="shared" si="15"/>
        <v>DOÇ. DR. BÜNYAMİN ER</v>
      </c>
      <c r="I976" s="113">
        <v>42052</v>
      </c>
    </row>
    <row r="977" spans="1:9" ht="66.75" customHeight="1" x14ac:dyDescent="0.3">
      <c r="A977" s="27">
        <v>973</v>
      </c>
      <c r="B977" s="27" t="s">
        <v>986</v>
      </c>
      <c r="C977" s="27" t="s">
        <v>2771</v>
      </c>
      <c r="D977" s="27" t="s">
        <v>5</v>
      </c>
      <c r="E977" s="27" t="s">
        <v>1208</v>
      </c>
      <c r="F977" s="27" t="s">
        <v>2767</v>
      </c>
      <c r="G977" s="27" t="s">
        <v>670</v>
      </c>
      <c r="H977" s="27" t="str">
        <f t="shared" si="15"/>
        <v>PROF. DR. METİN BERBER</v>
      </c>
      <c r="I977" s="113">
        <v>42052</v>
      </c>
    </row>
    <row r="978" spans="1:9" ht="59.25" customHeight="1" x14ac:dyDescent="0.3">
      <c r="A978" s="27">
        <v>974</v>
      </c>
      <c r="B978" s="27" t="s">
        <v>2768</v>
      </c>
      <c r="C978" s="27" t="s">
        <v>2769</v>
      </c>
      <c r="D978" s="27" t="s">
        <v>5</v>
      </c>
      <c r="E978" s="27" t="s">
        <v>1208</v>
      </c>
      <c r="F978" s="27" t="s">
        <v>2770</v>
      </c>
      <c r="G978" s="27" t="s">
        <v>670</v>
      </c>
      <c r="H978" s="27" t="str">
        <f t="shared" si="15"/>
        <v>PROF. DR. METİN BERBER</v>
      </c>
      <c r="I978" s="113">
        <v>42052</v>
      </c>
    </row>
    <row r="979" spans="1:9" ht="53.25" customHeight="1" x14ac:dyDescent="0.3">
      <c r="A979" s="27">
        <v>975</v>
      </c>
      <c r="B979" s="27" t="s">
        <v>2776</v>
      </c>
      <c r="C979" s="27" t="s">
        <v>133</v>
      </c>
      <c r="D979" s="27" t="s">
        <v>650</v>
      </c>
      <c r="E979" s="27" t="s">
        <v>1208</v>
      </c>
      <c r="F979" s="27" t="s">
        <v>2777</v>
      </c>
      <c r="G979" s="27" t="s">
        <v>789</v>
      </c>
      <c r="H979" s="27" t="str">
        <f t="shared" si="15"/>
        <v>PROF. DR. NECATİ TÜREDİ</v>
      </c>
      <c r="I979" s="113">
        <v>42060</v>
      </c>
    </row>
    <row r="980" spans="1:9" ht="31.5" x14ac:dyDescent="0.3">
      <c r="A980" s="27">
        <v>976</v>
      </c>
      <c r="B980" s="27" t="s">
        <v>183</v>
      </c>
      <c r="C980" s="27" t="s">
        <v>2778</v>
      </c>
      <c r="D980" s="27" t="s">
        <v>9</v>
      </c>
      <c r="E980" s="27" t="s">
        <v>1208</v>
      </c>
      <c r="F980" s="27" t="s">
        <v>2779</v>
      </c>
      <c r="G980" s="27"/>
      <c r="H980" s="27" t="s">
        <v>2780</v>
      </c>
      <c r="I980" s="113">
        <v>42060</v>
      </c>
    </row>
    <row r="981" spans="1:9" ht="31.5" x14ac:dyDescent="0.3">
      <c r="A981" s="27">
        <v>977</v>
      </c>
      <c r="B981" s="27" t="s">
        <v>725</v>
      </c>
      <c r="C981" s="27" t="s">
        <v>2781</v>
      </c>
      <c r="D981" s="27" t="s">
        <v>5</v>
      </c>
      <c r="E981" s="27" t="s">
        <v>1208</v>
      </c>
      <c r="F981" s="27" t="s">
        <v>2782</v>
      </c>
      <c r="G981" s="27"/>
      <c r="H981" s="27" t="s">
        <v>1523</v>
      </c>
      <c r="I981" s="113">
        <v>42067</v>
      </c>
    </row>
    <row r="982" spans="1:9" ht="31.5" x14ac:dyDescent="0.3">
      <c r="A982" s="27">
        <v>978</v>
      </c>
      <c r="B982" s="27" t="s">
        <v>95</v>
      </c>
      <c r="C982" s="27" t="s">
        <v>2783</v>
      </c>
      <c r="D982" s="27" t="s">
        <v>381</v>
      </c>
      <c r="E982" s="27" t="s">
        <v>205</v>
      </c>
      <c r="F982" s="27" t="s">
        <v>2784</v>
      </c>
      <c r="G982" s="27"/>
      <c r="H982" s="27" t="s">
        <v>2268</v>
      </c>
      <c r="I982" s="113">
        <v>42074</v>
      </c>
    </row>
    <row r="983" spans="1:9" ht="63" x14ac:dyDescent="0.3">
      <c r="A983" s="27">
        <v>979</v>
      </c>
      <c r="B983" s="27" t="s">
        <v>137</v>
      </c>
      <c r="C983" s="27" t="s">
        <v>893</v>
      </c>
      <c r="D983" s="27" t="s">
        <v>650</v>
      </c>
      <c r="E983" s="27" t="s">
        <v>205</v>
      </c>
      <c r="F983" s="27" t="s">
        <v>2786</v>
      </c>
      <c r="G983" s="27"/>
      <c r="H983" s="27" t="s">
        <v>2785</v>
      </c>
      <c r="I983" s="113">
        <v>42067</v>
      </c>
    </row>
    <row r="984" spans="1:9" ht="63" x14ac:dyDescent="0.3">
      <c r="A984" s="27">
        <v>980</v>
      </c>
      <c r="B984" s="27" t="s">
        <v>493</v>
      </c>
      <c r="C984" s="27" t="s">
        <v>713</v>
      </c>
      <c r="D984" s="27" t="s">
        <v>9</v>
      </c>
      <c r="E984" s="27" t="s">
        <v>205</v>
      </c>
      <c r="F984" s="27" t="s">
        <v>2788</v>
      </c>
      <c r="G984" s="27"/>
      <c r="H984" s="27" t="s">
        <v>2787</v>
      </c>
      <c r="I984" s="113">
        <v>42067</v>
      </c>
    </row>
    <row r="985" spans="1:9" ht="47.25" x14ac:dyDescent="0.3">
      <c r="A985" s="27">
        <v>981</v>
      </c>
      <c r="B985" s="27" t="s">
        <v>745</v>
      </c>
      <c r="C985" s="27" t="s">
        <v>746</v>
      </c>
      <c r="D985" s="27" t="s">
        <v>5</v>
      </c>
      <c r="E985" s="27" t="s">
        <v>205</v>
      </c>
      <c r="F985" s="27" t="s">
        <v>2789</v>
      </c>
      <c r="G985" s="27"/>
      <c r="H985" s="27" t="s">
        <v>2790</v>
      </c>
      <c r="I985" s="113">
        <v>42123</v>
      </c>
    </row>
    <row r="986" spans="1:9" ht="47.25" x14ac:dyDescent="0.3">
      <c r="A986" s="27">
        <v>982</v>
      </c>
      <c r="B986" s="27" t="s">
        <v>2791</v>
      </c>
      <c r="C986" s="27" t="s">
        <v>2792</v>
      </c>
      <c r="D986" s="27" t="s">
        <v>509</v>
      </c>
      <c r="E986" s="27" t="s">
        <v>1941</v>
      </c>
      <c r="F986" s="27" t="s">
        <v>2793</v>
      </c>
      <c r="G986" s="27"/>
      <c r="H986" s="27" t="s">
        <v>2794</v>
      </c>
      <c r="I986" s="113">
        <v>42123</v>
      </c>
    </row>
    <row r="987" spans="1:9" ht="78.75" x14ac:dyDescent="0.3">
      <c r="A987" s="27">
        <v>983</v>
      </c>
      <c r="B987" s="27" t="s">
        <v>2795</v>
      </c>
      <c r="C987" s="27" t="s">
        <v>971</v>
      </c>
      <c r="D987" s="27" t="s">
        <v>319</v>
      </c>
      <c r="E987" s="27" t="s">
        <v>205</v>
      </c>
      <c r="F987" s="27" t="s">
        <v>2796</v>
      </c>
      <c r="G987" s="27"/>
      <c r="H987" s="27" t="s">
        <v>2797</v>
      </c>
      <c r="I987" s="113">
        <v>42116</v>
      </c>
    </row>
    <row r="988" spans="1:9" ht="47.25" x14ac:dyDescent="0.3">
      <c r="A988" s="27">
        <v>984</v>
      </c>
      <c r="B988" s="27" t="s">
        <v>507</v>
      </c>
      <c r="C988" s="27" t="s">
        <v>508</v>
      </c>
      <c r="D988" s="27" t="s">
        <v>509</v>
      </c>
      <c r="E988" s="27" t="s">
        <v>1941</v>
      </c>
      <c r="F988" s="27" t="s">
        <v>2798</v>
      </c>
      <c r="G988" s="27"/>
      <c r="H988" s="27" t="s">
        <v>2794</v>
      </c>
      <c r="I988" s="113">
        <v>42081</v>
      </c>
    </row>
    <row r="989" spans="1:9" ht="47.25" x14ac:dyDescent="0.3">
      <c r="A989" s="27">
        <v>985</v>
      </c>
      <c r="B989" s="27" t="s">
        <v>2799</v>
      </c>
      <c r="C989" s="27" t="s">
        <v>518</v>
      </c>
      <c r="D989" s="27" t="s">
        <v>509</v>
      </c>
      <c r="E989" s="27" t="s">
        <v>1941</v>
      </c>
      <c r="F989" s="27" t="s">
        <v>2800</v>
      </c>
      <c r="G989" s="27"/>
      <c r="H989" s="27" t="s">
        <v>2759</v>
      </c>
      <c r="I989" s="113">
        <v>42102</v>
      </c>
    </row>
    <row r="990" spans="1:9" ht="47.25" x14ac:dyDescent="0.3">
      <c r="A990" s="27">
        <v>986</v>
      </c>
      <c r="B990" s="27" t="s">
        <v>116</v>
      </c>
      <c r="C990" s="27" t="s">
        <v>2801</v>
      </c>
      <c r="D990" s="27" t="s">
        <v>650</v>
      </c>
      <c r="E990" s="27" t="s">
        <v>1208</v>
      </c>
      <c r="F990" s="27" t="s">
        <v>2802</v>
      </c>
      <c r="G990" s="27"/>
      <c r="H990" s="27" t="s">
        <v>1276</v>
      </c>
      <c r="I990" s="113">
        <v>42095</v>
      </c>
    </row>
    <row r="991" spans="1:9" x14ac:dyDescent="0.3">
      <c r="A991" s="27">
        <v>987</v>
      </c>
      <c r="B991" s="27" t="s">
        <v>2803</v>
      </c>
      <c r="C991" s="27" t="s">
        <v>2804</v>
      </c>
      <c r="D991" s="27" t="s">
        <v>650</v>
      </c>
      <c r="E991" s="27" t="s">
        <v>1208</v>
      </c>
      <c r="F991" s="27" t="s">
        <v>2805</v>
      </c>
      <c r="G991" s="27"/>
      <c r="H991" s="27" t="s">
        <v>2785</v>
      </c>
      <c r="I991" s="113">
        <v>42081</v>
      </c>
    </row>
    <row r="992" spans="1:9" ht="47.25" x14ac:dyDescent="0.3">
      <c r="A992" s="27">
        <v>988</v>
      </c>
      <c r="B992" s="27" t="s">
        <v>2806</v>
      </c>
      <c r="C992" s="27" t="s">
        <v>61</v>
      </c>
      <c r="D992" s="27" t="s">
        <v>509</v>
      </c>
      <c r="E992" s="27" t="s">
        <v>510</v>
      </c>
      <c r="F992" s="27" t="s">
        <v>2807</v>
      </c>
      <c r="G992" s="27"/>
      <c r="H992" s="27" t="s">
        <v>2794</v>
      </c>
      <c r="I992" s="113">
        <v>42109</v>
      </c>
    </row>
    <row r="993" spans="1:9" ht="31.5" x14ac:dyDescent="0.3">
      <c r="A993" s="27">
        <v>989</v>
      </c>
      <c r="B993" s="27" t="s">
        <v>379</v>
      </c>
      <c r="C993" s="27" t="s">
        <v>237</v>
      </c>
      <c r="D993" s="27" t="s">
        <v>333</v>
      </c>
      <c r="E993" s="27" t="s">
        <v>1208</v>
      </c>
      <c r="F993" s="27" t="s">
        <v>2808</v>
      </c>
      <c r="G993" s="27"/>
      <c r="H993" s="27" t="s">
        <v>2809</v>
      </c>
      <c r="I993" s="113">
        <v>42109</v>
      </c>
    </row>
    <row r="994" spans="1:9" ht="47.25" x14ac:dyDescent="0.3">
      <c r="A994" s="27">
        <v>990</v>
      </c>
      <c r="B994" s="27" t="s">
        <v>379</v>
      </c>
      <c r="C994" s="27" t="s">
        <v>2810</v>
      </c>
      <c r="D994" s="27" t="s">
        <v>9</v>
      </c>
      <c r="E994" s="27" t="s">
        <v>10</v>
      </c>
      <c r="F994" s="27" t="s">
        <v>2811</v>
      </c>
      <c r="G994" s="27"/>
      <c r="H994" s="27" t="s">
        <v>2812</v>
      </c>
      <c r="I994" s="113">
        <v>42095</v>
      </c>
    </row>
    <row r="995" spans="1:9" ht="47.25" x14ac:dyDescent="0.3">
      <c r="A995" s="27">
        <v>991</v>
      </c>
      <c r="B995" s="27" t="s">
        <v>2813</v>
      </c>
      <c r="C995" s="27" t="s">
        <v>667</v>
      </c>
      <c r="D995" s="27" t="s">
        <v>333</v>
      </c>
      <c r="E995" s="27" t="s">
        <v>205</v>
      </c>
      <c r="F995" s="27" t="s">
        <v>2814</v>
      </c>
      <c r="G995" s="27"/>
      <c r="H995" s="27" t="s">
        <v>2815</v>
      </c>
      <c r="I995" s="113">
        <v>42137</v>
      </c>
    </row>
    <row r="996" spans="1:9" ht="31.5" x14ac:dyDescent="0.3">
      <c r="A996" s="27">
        <v>992</v>
      </c>
      <c r="B996" s="27" t="s">
        <v>2816</v>
      </c>
      <c r="C996" s="27" t="s">
        <v>2817</v>
      </c>
      <c r="D996" s="27" t="s">
        <v>509</v>
      </c>
      <c r="E996" s="27" t="s">
        <v>1941</v>
      </c>
      <c r="F996" s="27" t="s">
        <v>2818</v>
      </c>
      <c r="G996" s="27"/>
      <c r="H996" s="27" t="s">
        <v>2759</v>
      </c>
      <c r="I996" s="113">
        <v>42137</v>
      </c>
    </row>
    <row r="997" spans="1:9" ht="47.25" x14ac:dyDescent="0.3">
      <c r="A997" s="27">
        <v>993</v>
      </c>
      <c r="B997" s="27" t="s">
        <v>2819</v>
      </c>
      <c r="C997" s="27" t="s">
        <v>746</v>
      </c>
      <c r="D997" s="27" t="s">
        <v>650</v>
      </c>
      <c r="E997" s="27" t="s">
        <v>1208</v>
      </c>
      <c r="F997" s="27" t="s">
        <v>2820</v>
      </c>
      <c r="G997" s="27"/>
      <c r="H997" s="27" t="s">
        <v>1788</v>
      </c>
      <c r="I997" s="113">
        <v>42151</v>
      </c>
    </row>
    <row r="998" spans="1:9" ht="47.25" x14ac:dyDescent="0.3">
      <c r="A998" s="27">
        <v>994</v>
      </c>
      <c r="B998" s="27" t="s">
        <v>863</v>
      </c>
      <c r="C998" s="27" t="s">
        <v>864</v>
      </c>
      <c r="D998" s="27" t="s">
        <v>650</v>
      </c>
      <c r="E998" s="27" t="s">
        <v>205</v>
      </c>
      <c r="F998" s="27" t="s">
        <v>2821</v>
      </c>
      <c r="G998" s="27"/>
      <c r="H998" s="27" t="s">
        <v>1249</v>
      </c>
      <c r="I998" s="113">
        <v>42151</v>
      </c>
    </row>
    <row r="999" spans="1:9" ht="47.25" x14ac:dyDescent="0.3">
      <c r="A999" s="27">
        <v>995</v>
      </c>
      <c r="B999" s="27" t="s">
        <v>887</v>
      </c>
      <c r="C999" s="27" t="s">
        <v>2822</v>
      </c>
      <c r="D999" s="27" t="s">
        <v>9</v>
      </c>
      <c r="E999" s="27" t="s">
        <v>205</v>
      </c>
      <c r="F999" s="27" t="s">
        <v>2823</v>
      </c>
      <c r="G999" s="27"/>
      <c r="H999" s="27" t="s">
        <v>1858</v>
      </c>
      <c r="I999" s="113">
        <v>42151</v>
      </c>
    </row>
    <row r="1000" spans="1:9" ht="69" customHeight="1" x14ac:dyDescent="0.3">
      <c r="A1000" s="27">
        <v>996</v>
      </c>
      <c r="B1000" s="27" t="s">
        <v>2874</v>
      </c>
      <c r="C1000" s="27" t="s">
        <v>2875</v>
      </c>
      <c r="D1000" s="27" t="s">
        <v>381</v>
      </c>
      <c r="E1000" s="27" t="s">
        <v>1208</v>
      </c>
      <c r="F1000" s="27" t="s">
        <v>2957</v>
      </c>
      <c r="G1000" s="27"/>
      <c r="H1000" s="27" t="s">
        <v>2876</v>
      </c>
      <c r="I1000" s="113">
        <v>42200</v>
      </c>
    </row>
    <row r="1001" spans="1:9" ht="45" customHeight="1" x14ac:dyDescent="0.3">
      <c r="A1001" s="27">
        <v>997</v>
      </c>
      <c r="B1001" s="27" t="s">
        <v>55</v>
      </c>
      <c r="C1001" s="27" t="s">
        <v>2877</v>
      </c>
      <c r="D1001" s="27" t="s">
        <v>381</v>
      </c>
      <c r="E1001" s="27" t="s">
        <v>1208</v>
      </c>
      <c r="F1001" s="27" t="s">
        <v>2958</v>
      </c>
      <c r="G1001" s="27"/>
      <c r="H1001" s="27" t="s">
        <v>2878</v>
      </c>
      <c r="I1001" s="113">
        <v>42186</v>
      </c>
    </row>
    <row r="1002" spans="1:9" ht="45" customHeight="1" x14ac:dyDescent="0.3">
      <c r="A1002" s="27">
        <v>998</v>
      </c>
      <c r="B1002" s="27" t="s">
        <v>430</v>
      </c>
      <c r="C1002" s="27" t="s">
        <v>353</v>
      </c>
      <c r="D1002" s="27" t="s">
        <v>1151</v>
      </c>
      <c r="E1002" s="27" t="s">
        <v>1208</v>
      </c>
      <c r="F1002" s="27" t="s">
        <v>2959</v>
      </c>
      <c r="G1002" s="27"/>
      <c r="H1002" s="27" t="s">
        <v>2879</v>
      </c>
      <c r="I1002" s="113">
        <v>42200</v>
      </c>
    </row>
    <row r="1003" spans="1:9" ht="45" customHeight="1" x14ac:dyDescent="0.3">
      <c r="A1003" s="27">
        <v>999</v>
      </c>
      <c r="B1003" s="27" t="s">
        <v>2880</v>
      </c>
      <c r="C1003" s="27" t="s">
        <v>122</v>
      </c>
      <c r="D1003" s="27" t="s">
        <v>1151</v>
      </c>
      <c r="E1003" s="27" t="s">
        <v>1208</v>
      </c>
      <c r="F1003" s="27" t="s">
        <v>2960</v>
      </c>
      <c r="G1003" s="27"/>
      <c r="H1003" s="27" t="s">
        <v>2881</v>
      </c>
      <c r="I1003" s="113">
        <v>42193</v>
      </c>
    </row>
    <row r="1004" spans="1:9" ht="47.25" customHeight="1" x14ac:dyDescent="0.3">
      <c r="A1004" s="27">
        <v>1000</v>
      </c>
      <c r="B1004" s="27" t="s">
        <v>2882</v>
      </c>
      <c r="C1004" s="27" t="s">
        <v>122</v>
      </c>
      <c r="D1004" s="27" t="s">
        <v>333</v>
      </c>
      <c r="E1004" s="27" t="s">
        <v>1208</v>
      </c>
      <c r="F1004" s="27" t="s">
        <v>2961</v>
      </c>
      <c r="G1004" s="27"/>
      <c r="H1004" s="27" t="s">
        <v>2883</v>
      </c>
      <c r="I1004" s="113">
        <v>42179</v>
      </c>
    </row>
    <row r="1005" spans="1:9" ht="63" x14ac:dyDescent="0.3">
      <c r="A1005" s="27">
        <v>1001</v>
      </c>
      <c r="B1005" s="27" t="s">
        <v>497</v>
      </c>
      <c r="C1005" s="27" t="s">
        <v>2884</v>
      </c>
      <c r="D1005" s="27" t="s">
        <v>333</v>
      </c>
      <c r="E1005" s="27" t="s">
        <v>1208</v>
      </c>
      <c r="F1005" s="27" t="s">
        <v>2962</v>
      </c>
      <c r="G1005" s="27"/>
      <c r="H1005" s="27" t="s">
        <v>2885</v>
      </c>
      <c r="I1005" s="113">
        <v>42179</v>
      </c>
    </row>
    <row r="1006" spans="1:9" ht="47.25" customHeight="1" x14ac:dyDescent="0.3">
      <c r="A1006" s="27">
        <v>1002</v>
      </c>
      <c r="B1006" s="27" t="s">
        <v>2886</v>
      </c>
      <c r="C1006" s="27" t="s">
        <v>259</v>
      </c>
      <c r="D1006" s="27" t="s">
        <v>333</v>
      </c>
      <c r="E1006" s="27" t="s">
        <v>1208</v>
      </c>
      <c r="F1006" s="27" t="s">
        <v>2963</v>
      </c>
      <c r="G1006" s="27"/>
      <c r="H1006" s="27" t="s">
        <v>2887</v>
      </c>
      <c r="I1006" s="113">
        <v>42207</v>
      </c>
    </row>
    <row r="1007" spans="1:9" ht="66" customHeight="1" x14ac:dyDescent="0.3">
      <c r="A1007" s="27">
        <v>1003</v>
      </c>
      <c r="B1007" s="27" t="s">
        <v>2888</v>
      </c>
      <c r="C1007" s="27" t="s">
        <v>2889</v>
      </c>
      <c r="D1007" s="27" t="s">
        <v>509</v>
      </c>
      <c r="E1007" s="27" t="s">
        <v>1941</v>
      </c>
      <c r="F1007" s="27" t="s">
        <v>2964</v>
      </c>
      <c r="G1007" s="27"/>
      <c r="H1007" s="27" t="s">
        <v>2890</v>
      </c>
      <c r="I1007" s="113">
        <v>42179</v>
      </c>
    </row>
    <row r="1008" spans="1:9" ht="126" x14ac:dyDescent="0.3">
      <c r="A1008" s="27">
        <v>1004</v>
      </c>
      <c r="B1008" s="27" t="s">
        <v>2891</v>
      </c>
      <c r="C1008" s="27" t="s">
        <v>2892</v>
      </c>
      <c r="D1008" s="27" t="s">
        <v>509</v>
      </c>
      <c r="E1008" s="27" t="s">
        <v>510</v>
      </c>
      <c r="F1008" s="27" t="s">
        <v>2965</v>
      </c>
      <c r="G1008" s="27"/>
      <c r="H1008" s="27" t="s">
        <v>2794</v>
      </c>
      <c r="I1008" s="113">
        <v>42200</v>
      </c>
    </row>
    <row r="1009" spans="1:9" ht="63" x14ac:dyDescent="0.3">
      <c r="A1009" s="27">
        <v>1005</v>
      </c>
      <c r="B1009" s="27" t="s">
        <v>314</v>
      </c>
      <c r="C1009" s="27" t="s">
        <v>2893</v>
      </c>
      <c r="D1009" s="27" t="s">
        <v>509</v>
      </c>
      <c r="E1009" s="27" t="s">
        <v>510</v>
      </c>
      <c r="F1009" s="27" t="s">
        <v>2966</v>
      </c>
      <c r="G1009" s="27"/>
      <c r="H1009" s="27" t="s">
        <v>2894</v>
      </c>
      <c r="I1009" s="113">
        <v>42200</v>
      </c>
    </row>
    <row r="1010" spans="1:9" x14ac:dyDescent="0.3">
      <c r="A1010" s="27">
        <v>1006</v>
      </c>
      <c r="B1010" s="32" t="s">
        <v>636</v>
      </c>
      <c r="C1010" s="32" t="s">
        <v>2901</v>
      </c>
      <c r="D1010" s="32" t="s">
        <v>462</v>
      </c>
      <c r="E1010" s="27" t="s">
        <v>1208</v>
      </c>
      <c r="F1010" s="33" t="s">
        <v>2967</v>
      </c>
      <c r="G1010" s="27"/>
      <c r="H1010" s="27" t="s">
        <v>2902</v>
      </c>
      <c r="I1010" s="113">
        <v>42186</v>
      </c>
    </row>
    <row r="1011" spans="1:9" ht="47.25" x14ac:dyDescent="0.3">
      <c r="A1011" s="27">
        <v>1007</v>
      </c>
      <c r="B1011" s="27" t="s">
        <v>830</v>
      </c>
      <c r="C1011" s="27" t="s">
        <v>202</v>
      </c>
      <c r="D1011" s="27" t="s">
        <v>650</v>
      </c>
      <c r="E1011" s="27" t="s">
        <v>1208</v>
      </c>
      <c r="F1011" s="27" t="s">
        <v>2968</v>
      </c>
      <c r="G1011" s="27"/>
      <c r="H1011" s="27" t="s">
        <v>1249</v>
      </c>
      <c r="I1011" s="113">
        <v>42207</v>
      </c>
    </row>
    <row r="1012" spans="1:9" ht="31.5" x14ac:dyDescent="0.3">
      <c r="A1012" s="27">
        <v>1008</v>
      </c>
      <c r="B1012" s="27" t="s">
        <v>2903</v>
      </c>
      <c r="C1012" s="27" t="s">
        <v>2904</v>
      </c>
      <c r="D1012" s="27" t="s">
        <v>650</v>
      </c>
      <c r="E1012" s="27" t="s">
        <v>1208</v>
      </c>
      <c r="F1012" s="27" t="s">
        <v>2969</v>
      </c>
      <c r="G1012" s="27"/>
      <c r="H1012" s="27" t="s">
        <v>1276</v>
      </c>
      <c r="I1012" s="113">
        <v>42200</v>
      </c>
    </row>
    <row r="1013" spans="1:9" ht="31.5" x14ac:dyDescent="0.3">
      <c r="A1013" s="27">
        <v>1009</v>
      </c>
      <c r="B1013" s="27" t="s">
        <v>2905</v>
      </c>
      <c r="C1013" s="27" t="s">
        <v>723</v>
      </c>
      <c r="D1013" s="27" t="s">
        <v>155</v>
      </c>
      <c r="E1013" s="27" t="s">
        <v>1208</v>
      </c>
      <c r="F1013" s="27" t="s">
        <v>2970</v>
      </c>
      <c r="G1013" s="27"/>
      <c r="H1013" s="27" t="s">
        <v>2906</v>
      </c>
      <c r="I1013" s="113">
        <v>42179</v>
      </c>
    </row>
    <row r="1014" spans="1:9" x14ac:dyDescent="0.3">
      <c r="A1014" s="27">
        <v>1010</v>
      </c>
      <c r="B1014" s="27" t="s">
        <v>2907</v>
      </c>
      <c r="C1014" s="27" t="s">
        <v>177</v>
      </c>
      <c r="D1014" s="27" t="s">
        <v>155</v>
      </c>
      <c r="E1014" s="27" t="s">
        <v>1208</v>
      </c>
      <c r="F1014" s="27" t="s">
        <v>2971</v>
      </c>
      <c r="G1014" s="27"/>
      <c r="H1014" s="27" t="s">
        <v>2906</v>
      </c>
      <c r="I1014" s="113">
        <v>42174</v>
      </c>
    </row>
    <row r="1015" spans="1:9" ht="31.5" x14ac:dyDescent="0.3">
      <c r="A1015" s="27">
        <v>1011</v>
      </c>
      <c r="B1015" s="27" t="s">
        <v>866</v>
      </c>
      <c r="C1015" s="27" t="s">
        <v>941</v>
      </c>
      <c r="D1015" s="27" t="s">
        <v>155</v>
      </c>
      <c r="E1015" s="27" t="s">
        <v>1208</v>
      </c>
      <c r="F1015" s="27" t="s">
        <v>2972</v>
      </c>
      <c r="G1015" s="27"/>
      <c r="H1015" s="27" t="s">
        <v>1546</v>
      </c>
      <c r="I1015" s="113">
        <v>42174</v>
      </c>
    </row>
    <row r="1016" spans="1:9" ht="63" x14ac:dyDescent="0.3">
      <c r="A1016" s="27">
        <v>1012</v>
      </c>
      <c r="B1016" s="27" t="s">
        <v>685</v>
      </c>
      <c r="C1016" s="27" t="s">
        <v>2908</v>
      </c>
      <c r="D1016" s="27" t="s">
        <v>155</v>
      </c>
      <c r="E1016" s="27" t="s">
        <v>1208</v>
      </c>
      <c r="F1016" s="27" t="s">
        <v>2973</v>
      </c>
      <c r="G1016" s="27"/>
      <c r="H1016" s="27" t="s">
        <v>2909</v>
      </c>
      <c r="I1016" s="113">
        <v>42186</v>
      </c>
    </row>
    <row r="1017" spans="1:9" ht="31.5" x14ac:dyDescent="0.3">
      <c r="A1017" s="27">
        <v>1013</v>
      </c>
      <c r="B1017" s="27" t="s">
        <v>199</v>
      </c>
      <c r="C1017" s="27" t="s">
        <v>481</v>
      </c>
      <c r="D1017" s="27" t="s">
        <v>462</v>
      </c>
      <c r="E1017" s="27" t="s">
        <v>1208</v>
      </c>
      <c r="F1017" s="27" t="s">
        <v>2974</v>
      </c>
      <c r="G1017" s="27"/>
      <c r="H1017" s="27" t="s">
        <v>2900</v>
      </c>
      <c r="I1017" s="113">
        <v>42179</v>
      </c>
    </row>
    <row r="1018" spans="1:9" ht="47.25" x14ac:dyDescent="0.3">
      <c r="A1018" s="27">
        <v>1014</v>
      </c>
      <c r="B1018" s="27" t="s">
        <v>229</v>
      </c>
      <c r="C1018" s="27" t="s">
        <v>358</v>
      </c>
      <c r="D1018" s="27" t="s">
        <v>5</v>
      </c>
      <c r="E1018" s="27" t="s">
        <v>205</v>
      </c>
      <c r="F1018" s="27" t="s">
        <v>2975</v>
      </c>
      <c r="G1018" s="27"/>
      <c r="H1018" s="27" t="s">
        <v>1478</v>
      </c>
      <c r="I1018" s="113">
        <v>42179</v>
      </c>
    </row>
    <row r="1019" spans="1:9" ht="47.25" x14ac:dyDescent="0.3">
      <c r="A1019" s="27">
        <v>1015</v>
      </c>
      <c r="B1019" s="27" t="s">
        <v>2910</v>
      </c>
      <c r="C1019" s="27" t="s">
        <v>2911</v>
      </c>
      <c r="D1019" s="27" t="s">
        <v>5</v>
      </c>
      <c r="E1019" s="27" t="s">
        <v>1208</v>
      </c>
      <c r="F1019" s="27" t="s">
        <v>2976</v>
      </c>
      <c r="G1019" s="27"/>
      <c r="H1019" s="27" t="s">
        <v>2912</v>
      </c>
      <c r="I1019" s="113">
        <v>42172</v>
      </c>
    </row>
    <row r="1020" spans="1:9" ht="63" x14ac:dyDescent="0.3">
      <c r="A1020" s="27">
        <v>1016</v>
      </c>
      <c r="B1020" s="27" t="s">
        <v>807</v>
      </c>
      <c r="C1020" s="27" t="s">
        <v>690</v>
      </c>
      <c r="D1020" s="27" t="s">
        <v>5</v>
      </c>
      <c r="E1020" s="27" t="s">
        <v>205</v>
      </c>
      <c r="F1020" s="27" t="s">
        <v>2977</v>
      </c>
      <c r="G1020" s="27"/>
      <c r="H1020" s="27" t="s">
        <v>1334</v>
      </c>
      <c r="I1020" s="113">
        <v>42214</v>
      </c>
    </row>
    <row r="1021" spans="1:9" ht="31.5" x14ac:dyDescent="0.3">
      <c r="A1021" s="27">
        <v>1017</v>
      </c>
      <c r="B1021" s="27" t="s">
        <v>2913</v>
      </c>
      <c r="C1021" s="27" t="s">
        <v>586</v>
      </c>
      <c r="D1021" s="27" t="s">
        <v>5</v>
      </c>
      <c r="E1021" s="27" t="s">
        <v>1208</v>
      </c>
      <c r="F1021" s="27" t="s">
        <v>2978</v>
      </c>
      <c r="G1021" s="27"/>
      <c r="H1021" s="27" t="s">
        <v>2914</v>
      </c>
      <c r="I1021" s="113">
        <v>42207</v>
      </c>
    </row>
    <row r="1022" spans="1:9" ht="31.5" x14ac:dyDescent="0.3">
      <c r="A1022" s="27">
        <v>1018</v>
      </c>
      <c r="B1022" s="27" t="s">
        <v>868</v>
      </c>
      <c r="C1022" s="27" t="s">
        <v>2915</v>
      </c>
      <c r="D1022" s="27" t="s">
        <v>5</v>
      </c>
      <c r="E1022" s="27" t="s">
        <v>1208</v>
      </c>
      <c r="F1022" s="27" t="s">
        <v>2979</v>
      </c>
      <c r="G1022" s="27"/>
      <c r="H1022" s="27" t="s">
        <v>1476</v>
      </c>
      <c r="I1022" s="113">
        <v>42186</v>
      </c>
    </row>
    <row r="1023" spans="1:9" ht="63" x14ac:dyDescent="0.3">
      <c r="A1023" s="27">
        <v>1019</v>
      </c>
      <c r="B1023" s="27" t="s">
        <v>2917</v>
      </c>
      <c r="C1023" s="27" t="s">
        <v>2916</v>
      </c>
      <c r="D1023" s="27" t="s">
        <v>5</v>
      </c>
      <c r="E1023" s="27" t="s">
        <v>1208</v>
      </c>
      <c r="F1023" s="27" t="s">
        <v>2980</v>
      </c>
      <c r="G1023" s="27"/>
      <c r="H1023" s="27" t="s">
        <v>2918</v>
      </c>
      <c r="I1023" s="113">
        <v>42179</v>
      </c>
    </row>
    <row r="1024" spans="1:9" ht="47.25" x14ac:dyDescent="0.3">
      <c r="A1024" s="27">
        <v>1020</v>
      </c>
      <c r="B1024" s="27" t="s">
        <v>2919</v>
      </c>
      <c r="C1024" s="27" t="s">
        <v>2920</v>
      </c>
      <c r="D1024" s="27" t="s">
        <v>5</v>
      </c>
      <c r="E1024" s="27" t="s">
        <v>1208</v>
      </c>
      <c r="F1024" s="27" t="s">
        <v>2981</v>
      </c>
      <c r="G1024" s="27"/>
      <c r="H1024" s="27" t="s">
        <v>2921</v>
      </c>
      <c r="I1024" s="113">
        <v>42186</v>
      </c>
    </row>
    <row r="1025" spans="1:9" ht="47.25" x14ac:dyDescent="0.3">
      <c r="A1025" s="27">
        <v>1021</v>
      </c>
      <c r="B1025" s="27" t="s">
        <v>199</v>
      </c>
      <c r="C1025" s="27" t="s">
        <v>642</v>
      </c>
      <c r="D1025" s="27" t="s">
        <v>319</v>
      </c>
      <c r="E1025" s="27" t="s">
        <v>1208</v>
      </c>
      <c r="F1025" s="27" t="s">
        <v>2982</v>
      </c>
      <c r="G1025" s="27"/>
      <c r="H1025" s="27" t="s">
        <v>2922</v>
      </c>
      <c r="I1025" s="113">
        <v>42179</v>
      </c>
    </row>
    <row r="1026" spans="1:9" ht="31.5" x14ac:dyDescent="0.3">
      <c r="A1026" s="27">
        <v>1022</v>
      </c>
      <c r="B1026" s="27" t="s">
        <v>737</v>
      </c>
      <c r="C1026" s="27" t="s">
        <v>2923</v>
      </c>
      <c r="D1026" s="27" t="s">
        <v>319</v>
      </c>
      <c r="E1026" s="27" t="s">
        <v>1208</v>
      </c>
      <c r="F1026" s="27" t="s">
        <v>2983</v>
      </c>
      <c r="G1026" s="27"/>
      <c r="H1026" s="27" t="s">
        <v>2797</v>
      </c>
      <c r="I1026" s="113">
        <v>42172</v>
      </c>
    </row>
    <row r="1027" spans="1:9" ht="31.5" x14ac:dyDescent="0.3">
      <c r="A1027" s="27">
        <v>1023</v>
      </c>
      <c r="B1027" s="27" t="s">
        <v>2924</v>
      </c>
      <c r="C1027" s="27" t="s">
        <v>177</v>
      </c>
      <c r="D1027" s="27" t="s">
        <v>319</v>
      </c>
      <c r="E1027" s="27" t="s">
        <v>1208</v>
      </c>
      <c r="F1027" s="27" t="s">
        <v>2984</v>
      </c>
      <c r="G1027" s="27"/>
      <c r="H1027" s="27" t="s">
        <v>2797</v>
      </c>
      <c r="I1027" s="113">
        <v>42158</v>
      </c>
    </row>
    <row r="1028" spans="1:9" ht="47.25" x14ac:dyDescent="0.3">
      <c r="A1028" s="27">
        <v>1024</v>
      </c>
      <c r="B1028" s="27" t="s">
        <v>803</v>
      </c>
      <c r="C1028" s="27" t="s">
        <v>345</v>
      </c>
      <c r="D1028" s="27" t="s">
        <v>319</v>
      </c>
      <c r="E1028" s="27" t="s">
        <v>1208</v>
      </c>
      <c r="F1028" s="27" t="s">
        <v>2985</v>
      </c>
      <c r="G1028" s="27"/>
      <c r="H1028" s="27" t="s">
        <v>2751</v>
      </c>
      <c r="I1028" s="113">
        <v>42172</v>
      </c>
    </row>
    <row r="1029" spans="1:9" ht="31.5" x14ac:dyDescent="0.3">
      <c r="A1029" s="27">
        <v>1025</v>
      </c>
      <c r="B1029" s="27" t="s">
        <v>2925</v>
      </c>
      <c r="C1029" s="27" t="s">
        <v>441</v>
      </c>
      <c r="D1029" s="27" t="s">
        <v>319</v>
      </c>
      <c r="E1029" s="27" t="s">
        <v>1208</v>
      </c>
      <c r="F1029" s="27" t="s">
        <v>2986</v>
      </c>
      <c r="G1029" s="27"/>
      <c r="H1029" s="27" t="s">
        <v>2922</v>
      </c>
      <c r="I1029" s="113">
        <v>42200</v>
      </c>
    </row>
    <row r="1030" spans="1:9" ht="47.25" x14ac:dyDescent="0.3">
      <c r="A1030" s="27">
        <v>1026</v>
      </c>
      <c r="B1030" s="27" t="s">
        <v>417</v>
      </c>
      <c r="C1030" s="27" t="s">
        <v>2926</v>
      </c>
      <c r="D1030" s="27" t="s">
        <v>319</v>
      </c>
      <c r="E1030" s="27" t="s">
        <v>1208</v>
      </c>
      <c r="F1030" s="27" t="s">
        <v>2987</v>
      </c>
      <c r="G1030" s="27"/>
      <c r="H1030" s="27" t="s">
        <v>2797</v>
      </c>
      <c r="I1030" s="113">
        <v>42186</v>
      </c>
    </row>
    <row r="1031" spans="1:9" ht="94.5" x14ac:dyDescent="0.3">
      <c r="A1031" s="27">
        <v>1027</v>
      </c>
      <c r="B1031" s="27" t="s">
        <v>2927</v>
      </c>
      <c r="C1031" s="27" t="s">
        <v>2928</v>
      </c>
      <c r="D1031" s="27" t="s">
        <v>9</v>
      </c>
      <c r="E1031" s="27" t="s">
        <v>1208</v>
      </c>
      <c r="F1031" s="27" t="s">
        <v>2988</v>
      </c>
      <c r="G1031" s="27"/>
      <c r="H1031" s="27" t="s">
        <v>2929</v>
      </c>
      <c r="I1031" s="113">
        <v>42186</v>
      </c>
    </row>
    <row r="1032" spans="1:9" ht="47.25" x14ac:dyDescent="0.3">
      <c r="A1032" s="27">
        <v>1028</v>
      </c>
      <c r="B1032" s="27" t="s">
        <v>2930</v>
      </c>
      <c r="C1032" s="27" t="s">
        <v>221</v>
      </c>
      <c r="D1032" s="27" t="s">
        <v>9</v>
      </c>
      <c r="E1032" s="27" t="s">
        <v>1059</v>
      </c>
      <c r="F1032" s="27" t="s">
        <v>2989</v>
      </c>
      <c r="G1032" s="27"/>
      <c r="H1032" s="27" t="s">
        <v>2931</v>
      </c>
      <c r="I1032" s="113">
        <v>42193</v>
      </c>
    </row>
    <row r="1033" spans="1:9" ht="31.5" x14ac:dyDescent="0.3">
      <c r="A1033" s="27">
        <v>1029</v>
      </c>
      <c r="B1033" s="27" t="s">
        <v>2932</v>
      </c>
      <c r="C1033" s="27" t="s">
        <v>470</v>
      </c>
      <c r="D1033" s="27" t="s">
        <v>9</v>
      </c>
      <c r="E1033" s="27" t="s">
        <v>1059</v>
      </c>
      <c r="F1033" s="27" t="s">
        <v>2990</v>
      </c>
      <c r="G1033" s="27"/>
      <c r="H1033" s="27" t="s">
        <v>1798</v>
      </c>
      <c r="I1033" s="113">
        <v>42200</v>
      </c>
    </row>
    <row r="1034" spans="1:9" ht="63" x14ac:dyDescent="0.3">
      <c r="A1034" s="27">
        <v>1030</v>
      </c>
      <c r="B1034" s="27" t="s">
        <v>2933</v>
      </c>
      <c r="C1034" s="27" t="s">
        <v>133</v>
      </c>
      <c r="D1034" s="27" t="s">
        <v>9</v>
      </c>
      <c r="E1034" s="27" t="s">
        <v>1059</v>
      </c>
      <c r="F1034" s="27" t="s">
        <v>2991</v>
      </c>
      <c r="G1034" s="27"/>
      <c r="H1034" s="27" t="s">
        <v>2934</v>
      </c>
      <c r="I1034" s="113">
        <v>42207</v>
      </c>
    </row>
    <row r="1035" spans="1:9" ht="94.5" x14ac:dyDescent="0.3">
      <c r="A1035" s="27">
        <v>1031</v>
      </c>
      <c r="B1035" s="27" t="s">
        <v>2935</v>
      </c>
      <c r="C1035" s="27" t="s">
        <v>2936</v>
      </c>
      <c r="D1035" s="27" t="s">
        <v>9</v>
      </c>
      <c r="E1035" s="27" t="s">
        <v>1148</v>
      </c>
      <c r="F1035" s="27" t="s">
        <v>2992</v>
      </c>
      <c r="G1035" s="27"/>
      <c r="H1035" s="27" t="s">
        <v>2859</v>
      </c>
      <c r="I1035" s="113">
        <v>42207</v>
      </c>
    </row>
    <row r="1036" spans="1:9" ht="31.5" x14ac:dyDescent="0.3">
      <c r="A1036" s="27">
        <v>1032</v>
      </c>
      <c r="B1036" s="27" t="s">
        <v>1030</v>
      </c>
      <c r="C1036" s="27" t="s">
        <v>538</v>
      </c>
      <c r="D1036" s="27" t="s">
        <v>9</v>
      </c>
      <c r="E1036" s="27" t="s">
        <v>1059</v>
      </c>
      <c r="F1036" s="27" t="s">
        <v>2993</v>
      </c>
      <c r="G1036" s="27"/>
      <c r="H1036" s="27" t="s">
        <v>2931</v>
      </c>
      <c r="I1036" s="113">
        <v>42200</v>
      </c>
    </row>
    <row r="1037" spans="1:9" ht="31.5" x14ac:dyDescent="0.3">
      <c r="A1037" s="27">
        <v>1033</v>
      </c>
      <c r="B1037" s="27" t="s">
        <v>919</v>
      </c>
      <c r="C1037" s="27" t="s">
        <v>2937</v>
      </c>
      <c r="D1037" s="27" t="s">
        <v>9</v>
      </c>
      <c r="E1037" s="27" t="s">
        <v>1208</v>
      </c>
      <c r="F1037" s="27" t="s">
        <v>2994</v>
      </c>
      <c r="G1037" s="27"/>
      <c r="H1037" s="27" t="s">
        <v>2780</v>
      </c>
      <c r="I1037" s="113">
        <v>42200</v>
      </c>
    </row>
    <row r="1038" spans="1:9" ht="78.75" x14ac:dyDescent="0.3">
      <c r="A1038" s="27">
        <v>1034</v>
      </c>
      <c r="B1038" s="27" t="s">
        <v>2938</v>
      </c>
      <c r="C1038" s="27" t="s">
        <v>75</v>
      </c>
      <c r="D1038" s="27" t="s">
        <v>9</v>
      </c>
      <c r="E1038" s="27" t="s">
        <v>205</v>
      </c>
      <c r="F1038" s="27" t="s">
        <v>2995</v>
      </c>
      <c r="G1038" s="27"/>
      <c r="H1038" s="27" t="s">
        <v>2852</v>
      </c>
      <c r="I1038" s="113">
        <v>42214</v>
      </c>
    </row>
    <row r="1039" spans="1:9" ht="63" x14ac:dyDescent="0.3">
      <c r="A1039" s="27">
        <v>1035</v>
      </c>
      <c r="B1039" s="27" t="s">
        <v>2939</v>
      </c>
      <c r="C1039" s="27" t="s">
        <v>2940</v>
      </c>
      <c r="D1039" s="27" t="s">
        <v>9</v>
      </c>
      <c r="E1039" s="27" t="s">
        <v>1017</v>
      </c>
      <c r="F1039" s="27" t="s">
        <v>2996</v>
      </c>
      <c r="G1039" s="27"/>
      <c r="H1039" s="27" t="s">
        <v>2848</v>
      </c>
      <c r="I1039" s="113">
        <v>42172</v>
      </c>
    </row>
    <row r="1040" spans="1:9" ht="63" x14ac:dyDescent="0.3">
      <c r="A1040" s="27">
        <v>1036</v>
      </c>
      <c r="B1040" s="27" t="s">
        <v>546</v>
      </c>
      <c r="C1040" s="27" t="s">
        <v>2941</v>
      </c>
      <c r="D1040" s="27" t="s">
        <v>9</v>
      </c>
      <c r="E1040" s="27" t="s">
        <v>1208</v>
      </c>
      <c r="F1040" s="27" t="s">
        <v>2997</v>
      </c>
      <c r="G1040" s="27"/>
      <c r="H1040" s="27" t="s">
        <v>2942</v>
      </c>
      <c r="I1040" s="113">
        <v>42165</v>
      </c>
    </row>
    <row r="1041" spans="1:9" ht="47.25" x14ac:dyDescent="0.3">
      <c r="A1041" s="27">
        <v>1037</v>
      </c>
      <c r="B1041" s="27" t="s">
        <v>2943</v>
      </c>
      <c r="C1041" s="27" t="s">
        <v>2944</v>
      </c>
      <c r="D1041" s="27" t="s">
        <v>9</v>
      </c>
      <c r="E1041" s="27" t="s">
        <v>1059</v>
      </c>
      <c r="F1041" s="27" t="s">
        <v>2998</v>
      </c>
      <c r="G1041" s="27"/>
      <c r="H1041" s="27" t="s">
        <v>2931</v>
      </c>
      <c r="I1041" s="113">
        <v>42174</v>
      </c>
    </row>
    <row r="1042" spans="1:9" ht="63" x14ac:dyDescent="0.3">
      <c r="A1042" s="27">
        <v>1038</v>
      </c>
      <c r="B1042" s="27" t="s">
        <v>2945</v>
      </c>
      <c r="C1042" s="27" t="s">
        <v>869</v>
      </c>
      <c r="D1042" s="27" t="s">
        <v>9</v>
      </c>
      <c r="E1042" s="27" t="s">
        <v>1059</v>
      </c>
      <c r="F1042" s="27" t="s">
        <v>2999</v>
      </c>
      <c r="G1042" s="27"/>
      <c r="H1042" s="27" t="s">
        <v>2723</v>
      </c>
      <c r="I1042" s="113">
        <v>42174</v>
      </c>
    </row>
    <row r="1043" spans="1:9" ht="47.25" x14ac:dyDescent="0.3">
      <c r="A1043" s="27">
        <v>1039</v>
      </c>
      <c r="B1043" s="27" t="s">
        <v>2946</v>
      </c>
      <c r="C1043" s="27" t="s">
        <v>2947</v>
      </c>
      <c r="D1043" s="27" t="s">
        <v>9</v>
      </c>
      <c r="E1043" s="27" t="s">
        <v>1148</v>
      </c>
      <c r="F1043" s="27" t="s">
        <v>3000</v>
      </c>
      <c r="G1043" s="27"/>
      <c r="H1043" s="27" t="s">
        <v>2948</v>
      </c>
      <c r="I1043" s="113">
        <v>42174</v>
      </c>
    </row>
    <row r="1044" spans="1:9" ht="47.25" x14ac:dyDescent="0.3">
      <c r="A1044" s="27">
        <v>1040</v>
      </c>
      <c r="B1044" s="27" t="s">
        <v>379</v>
      </c>
      <c r="C1044" s="27" t="s">
        <v>2949</v>
      </c>
      <c r="D1044" s="27" t="s">
        <v>9</v>
      </c>
      <c r="E1044" s="27" t="s">
        <v>1148</v>
      </c>
      <c r="F1044" s="27" t="s">
        <v>3001</v>
      </c>
      <c r="G1044" s="27"/>
      <c r="H1044" s="27" t="s">
        <v>2950</v>
      </c>
      <c r="I1044" s="113">
        <v>42174</v>
      </c>
    </row>
    <row r="1045" spans="1:9" ht="31.5" x14ac:dyDescent="0.3">
      <c r="A1045" s="27">
        <v>1041</v>
      </c>
      <c r="B1045" s="27" t="s">
        <v>276</v>
      </c>
      <c r="C1045" s="27" t="s">
        <v>2951</v>
      </c>
      <c r="D1045" s="27" t="s">
        <v>9</v>
      </c>
      <c r="E1045" s="27" t="s">
        <v>1059</v>
      </c>
      <c r="F1045" s="27" t="s">
        <v>3002</v>
      </c>
      <c r="G1045" s="27"/>
      <c r="H1045" s="27" t="s">
        <v>1483</v>
      </c>
      <c r="I1045" s="113">
        <v>42174</v>
      </c>
    </row>
    <row r="1046" spans="1:9" ht="31.5" x14ac:dyDescent="0.3">
      <c r="A1046" s="27">
        <v>1042</v>
      </c>
      <c r="B1046" s="27" t="s">
        <v>76</v>
      </c>
      <c r="C1046" s="27" t="s">
        <v>805</v>
      </c>
      <c r="D1046" s="27" t="s">
        <v>333</v>
      </c>
      <c r="E1046" s="27" t="s">
        <v>1208</v>
      </c>
      <c r="F1046" s="27" t="s">
        <v>3003</v>
      </c>
      <c r="G1046" s="27"/>
      <c r="H1046" s="27" t="s">
        <v>2953</v>
      </c>
      <c r="I1046" s="113">
        <v>42228</v>
      </c>
    </row>
    <row r="1047" spans="1:9" ht="31.5" x14ac:dyDescent="0.3">
      <c r="A1047" s="27">
        <v>1043</v>
      </c>
      <c r="B1047" s="27" t="s">
        <v>2954</v>
      </c>
      <c r="C1047" s="27" t="s">
        <v>17</v>
      </c>
      <c r="D1047" s="27" t="s">
        <v>381</v>
      </c>
      <c r="E1047" s="27" t="s">
        <v>1208</v>
      </c>
      <c r="F1047" s="27" t="s">
        <v>3004</v>
      </c>
      <c r="G1047" s="27"/>
      <c r="H1047" s="27" t="s">
        <v>2878</v>
      </c>
      <c r="I1047" s="113">
        <v>42221</v>
      </c>
    </row>
    <row r="1048" spans="1:9" ht="47.25" x14ac:dyDescent="0.3">
      <c r="A1048" s="27">
        <v>1044</v>
      </c>
      <c r="B1048" s="27" t="s">
        <v>1359</v>
      </c>
      <c r="C1048" s="27" t="s">
        <v>767</v>
      </c>
      <c r="D1048" s="27" t="s">
        <v>650</v>
      </c>
      <c r="E1048" s="27" t="s">
        <v>205</v>
      </c>
      <c r="F1048" s="27" t="s">
        <v>3005</v>
      </c>
      <c r="G1048" s="27"/>
      <c r="H1048" s="27" t="s">
        <v>2785</v>
      </c>
      <c r="I1048" s="113">
        <v>42221</v>
      </c>
    </row>
    <row r="1049" spans="1:9" ht="31.5" x14ac:dyDescent="0.3">
      <c r="A1049" s="27">
        <v>1045</v>
      </c>
      <c r="B1049" s="27" t="s">
        <v>809</v>
      </c>
      <c r="C1049" s="27" t="s">
        <v>2955</v>
      </c>
      <c r="D1049" s="27" t="s">
        <v>5</v>
      </c>
      <c r="E1049" s="27" t="s">
        <v>205</v>
      </c>
      <c r="F1049" s="27" t="s">
        <v>2956</v>
      </c>
      <c r="G1049" s="27"/>
      <c r="H1049" s="27" t="s">
        <v>2914</v>
      </c>
      <c r="I1049" s="113">
        <v>42221</v>
      </c>
    </row>
    <row r="1050" spans="1:9" ht="47.25" x14ac:dyDescent="0.3">
      <c r="A1050" s="27">
        <v>1046</v>
      </c>
      <c r="B1050" s="27" t="s">
        <v>928</v>
      </c>
      <c r="C1050" s="27" t="s">
        <v>483</v>
      </c>
      <c r="D1050" s="27" t="s">
        <v>650</v>
      </c>
      <c r="E1050" s="27" t="s">
        <v>205</v>
      </c>
      <c r="F1050" s="27" t="s">
        <v>3006</v>
      </c>
      <c r="G1050" s="27"/>
      <c r="H1050" s="27" t="s">
        <v>1249</v>
      </c>
      <c r="I1050" s="113">
        <v>42193</v>
      </c>
    </row>
    <row r="1051" spans="1:9" ht="31.5" x14ac:dyDescent="0.3">
      <c r="A1051" s="27">
        <v>1047</v>
      </c>
      <c r="B1051" s="27" t="s">
        <v>756</v>
      </c>
      <c r="C1051" s="27" t="s">
        <v>757</v>
      </c>
      <c r="D1051" s="27" t="s">
        <v>319</v>
      </c>
      <c r="E1051" s="27" t="s">
        <v>205</v>
      </c>
      <c r="F1051" s="27" t="s">
        <v>3012</v>
      </c>
      <c r="G1051" s="27"/>
      <c r="H1051" s="27" t="s">
        <v>2797</v>
      </c>
      <c r="I1051" s="113">
        <v>42249</v>
      </c>
    </row>
    <row r="1052" spans="1:9" x14ac:dyDescent="0.3">
      <c r="A1052" s="27">
        <v>1048</v>
      </c>
      <c r="B1052" s="27" t="s">
        <v>498</v>
      </c>
      <c r="C1052" s="27" t="s">
        <v>358</v>
      </c>
      <c r="D1052" s="27" t="s">
        <v>333</v>
      </c>
      <c r="E1052" s="27" t="s">
        <v>205</v>
      </c>
      <c r="F1052" s="27" t="s">
        <v>3013</v>
      </c>
      <c r="G1052" s="27"/>
      <c r="H1052" s="27" t="s">
        <v>2953</v>
      </c>
      <c r="I1052" s="113">
        <v>42256</v>
      </c>
    </row>
    <row r="1053" spans="1:9" ht="31.5" x14ac:dyDescent="0.3">
      <c r="A1053" s="27">
        <v>1049</v>
      </c>
      <c r="B1053" s="27" t="s">
        <v>3014</v>
      </c>
      <c r="C1053" s="27" t="s">
        <v>3015</v>
      </c>
      <c r="D1053" s="27" t="s">
        <v>5</v>
      </c>
      <c r="E1053" s="27" t="s">
        <v>1208</v>
      </c>
      <c r="F1053" s="27" t="s">
        <v>3016</v>
      </c>
      <c r="G1053" s="27"/>
      <c r="H1053" s="27" t="s">
        <v>1251</v>
      </c>
      <c r="I1053" s="113">
        <v>42256</v>
      </c>
    </row>
    <row r="1054" spans="1:9" ht="47.25" x14ac:dyDescent="0.3">
      <c r="A1054" s="27">
        <v>1050</v>
      </c>
      <c r="B1054" s="27" t="s">
        <v>3017</v>
      </c>
      <c r="C1054" s="27" t="s">
        <v>3018</v>
      </c>
      <c r="D1054" s="27" t="s">
        <v>5</v>
      </c>
      <c r="E1054" s="27" t="s">
        <v>1208</v>
      </c>
      <c r="F1054" s="27" t="s">
        <v>3019</v>
      </c>
      <c r="G1054" s="27"/>
      <c r="H1054" s="27" t="s">
        <v>3020</v>
      </c>
      <c r="I1054" s="113">
        <v>42249</v>
      </c>
    </row>
    <row r="1055" spans="1:9" ht="31.5" x14ac:dyDescent="0.3">
      <c r="A1055" s="27">
        <v>1051</v>
      </c>
      <c r="B1055" s="27" t="s">
        <v>990</v>
      </c>
      <c r="C1055" s="27" t="s">
        <v>3021</v>
      </c>
      <c r="D1055" s="27" t="s">
        <v>319</v>
      </c>
      <c r="E1055" s="27" t="s">
        <v>1208</v>
      </c>
      <c r="F1055" s="27" t="s">
        <v>3022</v>
      </c>
      <c r="G1055" s="27"/>
      <c r="H1055" s="27" t="s">
        <v>2797</v>
      </c>
      <c r="I1055" s="113">
        <v>42305</v>
      </c>
    </row>
    <row r="1056" spans="1:9" ht="47.25" x14ac:dyDescent="0.3">
      <c r="A1056" s="27">
        <v>1052</v>
      </c>
      <c r="B1056" s="27" t="s">
        <v>3023</v>
      </c>
      <c r="C1056" s="27" t="s">
        <v>3024</v>
      </c>
      <c r="D1056" s="27" t="s">
        <v>333</v>
      </c>
      <c r="E1056" s="27" t="s">
        <v>1208</v>
      </c>
      <c r="F1056" s="27" t="s">
        <v>3025</v>
      </c>
      <c r="G1056" s="27"/>
      <c r="H1056" s="27" t="s">
        <v>2887</v>
      </c>
      <c r="I1056" s="113">
        <v>42291</v>
      </c>
    </row>
    <row r="1057" spans="1:9" ht="31.5" x14ac:dyDescent="0.3">
      <c r="A1057" s="27">
        <v>1053</v>
      </c>
      <c r="B1057" s="27" t="s">
        <v>719</v>
      </c>
      <c r="C1057" s="27" t="s">
        <v>301</v>
      </c>
      <c r="D1057" s="27" t="s">
        <v>333</v>
      </c>
      <c r="E1057" s="27" t="s">
        <v>205</v>
      </c>
      <c r="F1057" s="27" t="s">
        <v>3026</v>
      </c>
      <c r="G1057" s="27"/>
      <c r="H1057" s="27" t="s">
        <v>2953</v>
      </c>
      <c r="I1057" s="113">
        <v>42305</v>
      </c>
    </row>
    <row r="1058" spans="1:9" ht="31.5" x14ac:dyDescent="0.3">
      <c r="A1058" s="27">
        <v>1054</v>
      </c>
      <c r="B1058" s="27" t="s">
        <v>323</v>
      </c>
      <c r="C1058" s="27" t="s">
        <v>499</v>
      </c>
      <c r="D1058" s="27" t="s">
        <v>5</v>
      </c>
      <c r="E1058" s="27" t="s">
        <v>205</v>
      </c>
      <c r="F1058" s="27" t="s">
        <v>3027</v>
      </c>
      <c r="G1058" s="27"/>
      <c r="H1058" s="27" t="s">
        <v>1476</v>
      </c>
      <c r="I1058" s="113">
        <v>42417</v>
      </c>
    </row>
    <row r="1059" spans="1:9" ht="47.25" x14ac:dyDescent="0.3">
      <c r="A1059" s="27">
        <v>1055</v>
      </c>
      <c r="B1059" s="27" t="s">
        <v>843</v>
      </c>
      <c r="C1059" s="27" t="s">
        <v>148</v>
      </c>
      <c r="D1059" s="27" t="s">
        <v>319</v>
      </c>
      <c r="E1059" s="27" t="s">
        <v>205</v>
      </c>
      <c r="F1059" s="27" t="s">
        <v>3028</v>
      </c>
      <c r="G1059" s="27"/>
      <c r="H1059" s="27" t="s">
        <v>3029</v>
      </c>
      <c r="I1059" s="113">
        <v>42417</v>
      </c>
    </row>
    <row r="1060" spans="1:9" ht="47.25" x14ac:dyDescent="0.3">
      <c r="A1060" s="27">
        <v>1056</v>
      </c>
      <c r="B1060" s="27" t="s">
        <v>758</v>
      </c>
      <c r="C1060" s="27" t="s">
        <v>759</v>
      </c>
      <c r="D1060" s="27" t="s">
        <v>462</v>
      </c>
      <c r="E1060" s="27" t="s">
        <v>205</v>
      </c>
      <c r="F1060" s="27" t="s">
        <v>3030</v>
      </c>
      <c r="G1060" s="27"/>
      <c r="H1060" s="27" t="s">
        <v>2900</v>
      </c>
      <c r="I1060" s="113">
        <v>42375</v>
      </c>
    </row>
    <row r="1061" spans="1:9" ht="31.5" x14ac:dyDescent="0.3">
      <c r="A1061" s="27">
        <v>1057</v>
      </c>
      <c r="B1061" s="27" t="s">
        <v>3031</v>
      </c>
      <c r="C1061" s="27" t="s">
        <v>819</v>
      </c>
      <c r="D1061" s="27" t="s">
        <v>650</v>
      </c>
      <c r="E1061" s="27" t="s">
        <v>205</v>
      </c>
      <c r="F1061" s="27" t="s">
        <v>3033</v>
      </c>
      <c r="G1061" s="27"/>
      <c r="H1061" s="27" t="s">
        <v>3032</v>
      </c>
      <c r="I1061" s="113">
        <v>42403</v>
      </c>
    </row>
    <row r="1062" spans="1:9" ht="63" x14ac:dyDescent="0.3">
      <c r="A1062" s="27">
        <v>1058</v>
      </c>
      <c r="B1062" s="27" t="s">
        <v>3034</v>
      </c>
      <c r="C1062" s="27" t="s">
        <v>785</v>
      </c>
      <c r="D1062" s="27" t="s">
        <v>5</v>
      </c>
      <c r="E1062" s="27" t="s">
        <v>205</v>
      </c>
      <c r="F1062" s="27" t="s">
        <v>3035</v>
      </c>
      <c r="G1062" s="27"/>
      <c r="H1062" s="27" t="s">
        <v>2790</v>
      </c>
      <c r="I1062" s="113">
        <v>42368</v>
      </c>
    </row>
    <row r="1063" spans="1:9" ht="31.5" x14ac:dyDescent="0.3">
      <c r="A1063" s="27">
        <v>1059</v>
      </c>
      <c r="B1063" s="27" t="s">
        <v>392</v>
      </c>
      <c r="C1063" s="27" t="s">
        <v>3036</v>
      </c>
      <c r="D1063" s="27" t="s">
        <v>319</v>
      </c>
      <c r="E1063" s="27" t="s">
        <v>205</v>
      </c>
      <c r="F1063" s="27" t="s">
        <v>3037</v>
      </c>
      <c r="G1063" s="27"/>
      <c r="H1063" s="27" t="s">
        <v>3038</v>
      </c>
      <c r="I1063" s="113">
        <v>42354</v>
      </c>
    </row>
    <row r="1064" spans="1:9" ht="31.5" x14ac:dyDescent="0.3">
      <c r="A1064" s="27">
        <v>1060</v>
      </c>
      <c r="B1064" s="27" t="s">
        <v>3039</v>
      </c>
      <c r="C1064" s="27" t="s">
        <v>163</v>
      </c>
      <c r="D1064" s="27" t="s">
        <v>333</v>
      </c>
      <c r="E1064" s="27" t="s">
        <v>205</v>
      </c>
      <c r="F1064" s="27" t="s">
        <v>3040</v>
      </c>
      <c r="G1064" s="27"/>
      <c r="H1064" s="27" t="s">
        <v>2815</v>
      </c>
      <c r="I1064" s="113">
        <v>42403</v>
      </c>
    </row>
    <row r="1065" spans="1:9" ht="63" x14ac:dyDescent="0.3">
      <c r="A1065" s="27">
        <v>1061</v>
      </c>
      <c r="B1065" s="27" t="s">
        <v>3041</v>
      </c>
      <c r="C1065" s="27" t="s">
        <v>3042</v>
      </c>
      <c r="D1065" s="27" t="s">
        <v>9</v>
      </c>
      <c r="E1065" s="27" t="s">
        <v>205</v>
      </c>
      <c r="F1065" s="27" t="s">
        <v>3044</v>
      </c>
      <c r="G1065" s="27"/>
      <c r="H1065" s="27" t="s">
        <v>3043</v>
      </c>
      <c r="I1065" s="113">
        <v>42361</v>
      </c>
    </row>
    <row r="1066" spans="1:9" ht="63" x14ac:dyDescent="0.3">
      <c r="A1066" s="27">
        <v>1062</v>
      </c>
      <c r="B1066" s="27" t="s">
        <v>830</v>
      </c>
      <c r="C1066" s="27" t="s">
        <v>831</v>
      </c>
      <c r="D1066" s="27" t="s">
        <v>9</v>
      </c>
      <c r="E1066" s="27" t="s">
        <v>205</v>
      </c>
      <c r="F1066" s="27" t="s">
        <v>3045</v>
      </c>
      <c r="G1066" s="27"/>
      <c r="H1066" s="27" t="s">
        <v>2950</v>
      </c>
      <c r="I1066" s="113">
        <v>42326</v>
      </c>
    </row>
    <row r="1067" spans="1:9" ht="47.25" x14ac:dyDescent="0.3">
      <c r="A1067" s="27">
        <v>1063</v>
      </c>
      <c r="B1067" s="27" t="s">
        <v>3046</v>
      </c>
      <c r="C1067" s="27" t="s">
        <v>146</v>
      </c>
      <c r="D1067" s="27" t="s">
        <v>9</v>
      </c>
      <c r="E1067" s="27" t="s">
        <v>1148</v>
      </c>
      <c r="F1067" s="27" t="s">
        <v>3047</v>
      </c>
      <c r="G1067" s="27"/>
      <c r="H1067" s="27" t="s">
        <v>1783</v>
      </c>
      <c r="I1067" s="113">
        <v>42382</v>
      </c>
    </row>
    <row r="1068" spans="1:9" ht="31.5" x14ac:dyDescent="0.3">
      <c r="A1068" s="27">
        <v>1064</v>
      </c>
      <c r="B1068" s="27" t="s">
        <v>3048</v>
      </c>
      <c r="C1068" s="27" t="s">
        <v>3049</v>
      </c>
      <c r="D1068" s="27" t="s">
        <v>5</v>
      </c>
      <c r="E1068" s="27" t="s">
        <v>1208</v>
      </c>
      <c r="F1068" s="27" t="s">
        <v>3050</v>
      </c>
      <c r="G1068" s="27"/>
      <c r="H1068" s="27" t="s">
        <v>1251</v>
      </c>
      <c r="I1068" s="113">
        <v>42389</v>
      </c>
    </row>
    <row r="1069" spans="1:9" ht="31.5" x14ac:dyDescent="0.3">
      <c r="A1069" s="27">
        <v>1065</v>
      </c>
      <c r="B1069" s="27" t="s">
        <v>2806</v>
      </c>
      <c r="C1069" s="27" t="s">
        <v>398</v>
      </c>
      <c r="D1069" s="27" t="s">
        <v>1132</v>
      </c>
      <c r="E1069" s="27" t="s">
        <v>1208</v>
      </c>
      <c r="F1069" s="27" t="s">
        <v>3052</v>
      </c>
      <c r="G1069" s="27"/>
      <c r="H1069" s="27" t="s">
        <v>3051</v>
      </c>
      <c r="I1069" s="113">
        <v>42361</v>
      </c>
    </row>
    <row r="1070" spans="1:9" ht="47.25" x14ac:dyDescent="0.3">
      <c r="A1070" s="27">
        <v>1066</v>
      </c>
      <c r="B1070" s="27" t="s">
        <v>2913</v>
      </c>
      <c r="C1070" s="27" t="s">
        <v>177</v>
      </c>
      <c r="D1070" s="27" t="s">
        <v>5</v>
      </c>
      <c r="E1070" s="27" t="s">
        <v>1208</v>
      </c>
      <c r="F1070" s="27" t="s">
        <v>3053</v>
      </c>
      <c r="G1070" s="27"/>
      <c r="H1070" s="27" t="s">
        <v>2921</v>
      </c>
      <c r="I1070" s="113">
        <v>42326</v>
      </c>
    </row>
    <row r="1071" spans="1:9" ht="47.25" x14ac:dyDescent="0.3">
      <c r="A1071" s="27">
        <v>1067</v>
      </c>
      <c r="B1071" s="27" t="s">
        <v>408</v>
      </c>
      <c r="C1071" s="27" t="s">
        <v>3061</v>
      </c>
      <c r="D1071" s="27" t="s">
        <v>650</v>
      </c>
      <c r="E1071" s="27" t="s">
        <v>1208</v>
      </c>
      <c r="F1071" s="27" t="s">
        <v>3062</v>
      </c>
      <c r="G1071" s="27"/>
      <c r="H1071" s="27" t="s">
        <v>1249</v>
      </c>
      <c r="I1071" s="113">
        <v>42403</v>
      </c>
    </row>
    <row r="1072" spans="1:9" ht="47.25" x14ac:dyDescent="0.3">
      <c r="A1072" s="27">
        <v>1068</v>
      </c>
      <c r="B1072" s="27" t="s">
        <v>3112</v>
      </c>
      <c r="C1072" s="27" t="s">
        <v>713</v>
      </c>
      <c r="D1072" s="27" t="s">
        <v>155</v>
      </c>
      <c r="E1072" s="27" t="s">
        <v>1208</v>
      </c>
      <c r="F1072" s="27" t="s">
        <v>3114</v>
      </c>
      <c r="G1072" s="27"/>
      <c r="H1072" s="27" t="s">
        <v>3113</v>
      </c>
      <c r="I1072" s="113">
        <v>42431</v>
      </c>
    </row>
    <row r="1073" spans="1:9" ht="47.25" x14ac:dyDescent="0.3">
      <c r="A1073" s="27">
        <v>1069</v>
      </c>
      <c r="B1073" s="27" t="s">
        <v>3115</v>
      </c>
      <c r="C1073" s="27" t="s">
        <v>232</v>
      </c>
      <c r="D1073" s="27" t="s">
        <v>1151</v>
      </c>
      <c r="E1073" s="27" t="s">
        <v>1208</v>
      </c>
      <c r="F1073" s="27" t="s">
        <v>3116</v>
      </c>
      <c r="G1073" s="27"/>
      <c r="H1073" s="27" t="s">
        <v>3090</v>
      </c>
      <c r="I1073" s="113">
        <v>42431</v>
      </c>
    </row>
    <row r="1074" spans="1:9" ht="31.5" x14ac:dyDescent="0.3">
      <c r="A1074" s="27">
        <v>1070</v>
      </c>
      <c r="B1074" s="27" t="s">
        <v>2874</v>
      </c>
      <c r="C1074" s="27" t="s">
        <v>645</v>
      </c>
      <c r="D1074" s="27" t="s">
        <v>1151</v>
      </c>
      <c r="E1074" s="27" t="s">
        <v>1208</v>
      </c>
      <c r="F1074" s="27" t="s">
        <v>3118</v>
      </c>
      <c r="G1074" s="27"/>
      <c r="H1074" s="27" t="s">
        <v>3117</v>
      </c>
      <c r="I1074" s="113">
        <v>42431</v>
      </c>
    </row>
    <row r="1075" spans="1:9" ht="31.5" x14ac:dyDescent="0.3">
      <c r="A1075" s="27">
        <v>1071</v>
      </c>
      <c r="B1075" s="27" t="s">
        <v>2709</v>
      </c>
      <c r="C1075" s="27" t="s">
        <v>3120</v>
      </c>
      <c r="D1075" s="27" t="s">
        <v>185</v>
      </c>
      <c r="E1075" s="27" t="s">
        <v>1208</v>
      </c>
      <c r="F1075" s="27" t="s">
        <v>3121</v>
      </c>
      <c r="G1075" s="27"/>
      <c r="H1075" s="27" t="s">
        <v>3095</v>
      </c>
      <c r="I1075" s="113">
        <v>42451</v>
      </c>
    </row>
    <row r="1076" spans="1:9" ht="47.25" x14ac:dyDescent="0.3">
      <c r="A1076" s="27">
        <v>1072</v>
      </c>
      <c r="B1076" s="27" t="s">
        <v>279</v>
      </c>
      <c r="C1076" s="27" t="s">
        <v>3122</v>
      </c>
      <c r="D1076" s="27" t="s">
        <v>9</v>
      </c>
      <c r="E1076" s="27" t="s">
        <v>1208</v>
      </c>
      <c r="F1076" s="27" t="s">
        <v>3123</v>
      </c>
      <c r="G1076" s="27"/>
      <c r="H1076" s="27" t="s">
        <v>2812</v>
      </c>
      <c r="I1076" s="113">
        <v>42444</v>
      </c>
    </row>
    <row r="1077" spans="1:9" ht="94.5" x14ac:dyDescent="0.3">
      <c r="A1077" s="27">
        <v>1073</v>
      </c>
      <c r="B1077" s="27" t="s">
        <v>2945</v>
      </c>
      <c r="C1077" s="27" t="s">
        <v>1050</v>
      </c>
      <c r="D1077" s="27" t="s">
        <v>1151</v>
      </c>
      <c r="E1077" s="27" t="s">
        <v>1208</v>
      </c>
      <c r="F1077" s="27" t="s">
        <v>3124</v>
      </c>
      <c r="G1077" s="27"/>
      <c r="H1077" s="27" t="s">
        <v>3090</v>
      </c>
      <c r="I1077" s="113">
        <v>42438</v>
      </c>
    </row>
    <row r="1078" spans="1:9" x14ac:dyDescent="0.3">
      <c r="A1078" s="27">
        <v>1074</v>
      </c>
      <c r="B1078" s="27" t="s">
        <v>3125</v>
      </c>
      <c r="C1078" s="27" t="s">
        <v>3126</v>
      </c>
      <c r="D1078" s="27" t="s">
        <v>381</v>
      </c>
      <c r="E1078" s="27" t="s">
        <v>205</v>
      </c>
      <c r="F1078" s="27" t="s">
        <v>3127</v>
      </c>
      <c r="G1078" s="27"/>
      <c r="H1078" s="27" t="s">
        <v>2761</v>
      </c>
      <c r="I1078" s="113">
        <v>42438</v>
      </c>
    </row>
    <row r="1079" spans="1:9" ht="63" x14ac:dyDescent="0.3">
      <c r="A1079" s="27">
        <v>1075</v>
      </c>
      <c r="B1079" s="27" t="s">
        <v>3128</v>
      </c>
      <c r="C1079" s="27" t="s">
        <v>202</v>
      </c>
      <c r="D1079" s="27" t="s">
        <v>381</v>
      </c>
      <c r="E1079" s="27" t="s">
        <v>205</v>
      </c>
      <c r="F1079" s="27" t="s">
        <v>3129</v>
      </c>
      <c r="G1079" s="27"/>
      <c r="H1079" s="27" t="s">
        <v>3131</v>
      </c>
      <c r="I1079" s="113">
        <v>42472</v>
      </c>
    </row>
    <row r="1080" spans="1:9" ht="47.25" x14ac:dyDescent="0.3">
      <c r="A1080" s="27">
        <v>1076</v>
      </c>
      <c r="B1080" s="27" t="s">
        <v>3130</v>
      </c>
      <c r="C1080" s="27" t="s">
        <v>358</v>
      </c>
      <c r="D1080" s="27" t="s">
        <v>9</v>
      </c>
      <c r="E1080" s="27" t="s">
        <v>1208</v>
      </c>
      <c r="F1080" s="27" t="s">
        <v>3133</v>
      </c>
      <c r="G1080" s="27"/>
      <c r="H1080" s="27" t="s">
        <v>3132</v>
      </c>
      <c r="I1080" s="113">
        <v>42472</v>
      </c>
    </row>
    <row r="1081" spans="1:9" ht="47.25" x14ac:dyDescent="0.3">
      <c r="A1081" s="27">
        <v>1077</v>
      </c>
      <c r="B1081" s="27" t="s">
        <v>493</v>
      </c>
      <c r="C1081" s="27" t="s">
        <v>3134</v>
      </c>
      <c r="D1081" s="27" t="s">
        <v>5</v>
      </c>
      <c r="E1081" s="27" t="s">
        <v>205</v>
      </c>
      <c r="F1081" s="27" t="s">
        <v>3135</v>
      </c>
      <c r="G1081" s="27"/>
      <c r="H1081" s="27" t="s">
        <v>1334</v>
      </c>
      <c r="I1081" s="113">
        <v>42535</v>
      </c>
    </row>
    <row r="1082" spans="1:9" ht="47.25" x14ac:dyDescent="0.3">
      <c r="A1082" s="27">
        <v>1078</v>
      </c>
      <c r="B1082" s="27" t="s">
        <v>591</v>
      </c>
      <c r="C1082" s="27" t="s">
        <v>3136</v>
      </c>
      <c r="D1082" s="27" t="s">
        <v>319</v>
      </c>
      <c r="E1082" s="27" t="s">
        <v>205</v>
      </c>
      <c r="F1082" s="27" t="s">
        <v>3137</v>
      </c>
      <c r="G1082" s="27"/>
      <c r="H1082" s="27" t="s">
        <v>3029</v>
      </c>
      <c r="I1082" s="113">
        <v>42507</v>
      </c>
    </row>
    <row r="1083" spans="1:9" ht="47.25" x14ac:dyDescent="0.3">
      <c r="A1083" s="27">
        <v>1079</v>
      </c>
      <c r="B1083" s="27" t="s">
        <v>728</v>
      </c>
      <c r="C1083" s="27" t="s">
        <v>3138</v>
      </c>
      <c r="D1083" s="27" t="s">
        <v>381</v>
      </c>
      <c r="E1083" s="27" t="s">
        <v>205</v>
      </c>
      <c r="F1083" s="27" t="s">
        <v>3139</v>
      </c>
      <c r="G1083" s="27"/>
      <c r="H1083" s="27" t="s">
        <v>3140</v>
      </c>
      <c r="I1083" s="113">
        <v>42514</v>
      </c>
    </row>
    <row r="1084" spans="1:9" ht="31.5" x14ac:dyDescent="0.3">
      <c r="A1084" s="27">
        <v>1080</v>
      </c>
      <c r="B1084" s="27" t="s">
        <v>484</v>
      </c>
      <c r="C1084" s="27" t="s">
        <v>608</v>
      </c>
      <c r="D1084" s="27" t="s">
        <v>9</v>
      </c>
      <c r="E1084" s="27" t="s">
        <v>1208</v>
      </c>
      <c r="F1084" s="27" t="s">
        <v>3141</v>
      </c>
      <c r="G1084" s="27"/>
      <c r="H1084" s="27" t="s">
        <v>2723</v>
      </c>
      <c r="I1084" s="113">
        <v>42486</v>
      </c>
    </row>
    <row r="1085" spans="1:9" ht="31.5" x14ac:dyDescent="0.3">
      <c r="A1085" s="27">
        <v>1081</v>
      </c>
      <c r="B1085" s="27" t="s">
        <v>3142</v>
      </c>
      <c r="C1085" s="27" t="s">
        <v>3143</v>
      </c>
      <c r="D1085" s="27" t="s">
        <v>381</v>
      </c>
      <c r="E1085" s="27" t="s">
        <v>1208</v>
      </c>
      <c r="F1085" s="27" t="s">
        <v>3145</v>
      </c>
      <c r="G1085" s="27"/>
      <c r="H1085" s="27" t="s">
        <v>3144</v>
      </c>
      <c r="I1085" s="113">
        <v>42479</v>
      </c>
    </row>
    <row r="1086" spans="1:9" ht="31.5" x14ac:dyDescent="0.3">
      <c r="A1086" s="27">
        <v>1082</v>
      </c>
      <c r="B1086" s="27" t="s">
        <v>3146</v>
      </c>
      <c r="C1086" s="27" t="s">
        <v>3147</v>
      </c>
      <c r="D1086" s="27" t="s">
        <v>9</v>
      </c>
      <c r="E1086" s="27" t="s">
        <v>1208</v>
      </c>
      <c r="F1086" s="27" t="s">
        <v>3148</v>
      </c>
      <c r="G1086" s="27"/>
      <c r="H1086" s="27" t="s">
        <v>2934</v>
      </c>
      <c r="I1086" s="113">
        <v>42479</v>
      </c>
    </row>
    <row r="1087" spans="1:9" ht="47.25" x14ac:dyDescent="0.3">
      <c r="A1087" s="27">
        <v>1083</v>
      </c>
      <c r="B1087" s="27" t="s">
        <v>3206</v>
      </c>
      <c r="C1087" s="27" t="s">
        <v>3207</v>
      </c>
      <c r="D1087" s="27" t="s">
        <v>3209</v>
      </c>
      <c r="E1087" s="27" t="s">
        <v>1208</v>
      </c>
      <c r="F1087" s="27" t="s">
        <v>3208</v>
      </c>
      <c r="G1087" s="27"/>
      <c r="H1087" s="27" t="s">
        <v>2723</v>
      </c>
      <c r="I1087" s="113">
        <v>42542</v>
      </c>
    </row>
    <row r="1088" spans="1:9" ht="63" x14ac:dyDescent="0.3">
      <c r="A1088" s="27">
        <v>1084</v>
      </c>
      <c r="B1088" s="27" t="s">
        <v>1106</v>
      </c>
      <c r="C1088" s="27" t="s">
        <v>94</v>
      </c>
      <c r="D1088" s="27" t="s">
        <v>9</v>
      </c>
      <c r="E1088" s="27" t="s">
        <v>1208</v>
      </c>
      <c r="F1088" s="27" t="s">
        <v>3210</v>
      </c>
      <c r="G1088" s="27"/>
      <c r="H1088" s="27" t="s">
        <v>2848</v>
      </c>
      <c r="I1088" s="113">
        <v>42577</v>
      </c>
    </row>
    <row r="1089" spans="1:9" ht="63" x14ac:dyDescent="0.3">
      <c r="A1089" s="27">
        <v>1085</v>
      </c>
      <c r="B1089" s="27" t="s">
        <v>3211</v>
      </c>
      <c r="C1089" s="27" t="s">
        <v>3212</v>
      </c>
      <c r="D1089" s="27" t="s">
        <v>3213</v>
      </c>
      <c r="E1089" s="27" t="s">
        <v>1208</v>
      </c>
      <c r="F1089" s="27" t="s">
        <v>3214</v>
      </c>
      <c r="G1089" s="27"/>
      <c r="H1089" s="27" t="s">
        <v>2812</v>
      </c>
      <c r="I1089" s="113">
        <v>42584</v>
      </c>
    </row>
    <row r="1090" spans="1:9" x14ac:dyDescent="0.3">
      <c r="A1090" s="27">
        <v>1086</v>
      </c>
      <c r="B1090" s="27" t="s">
        <v>805</v>
      </c>
      <c r="C1090" s="27" t="s">
        <v>3215</v>
      </c>
      <c r="D1090" s="27" t="s">
        <v>1132</v>
      </c>
      <c r="E1090" s="27" t="s">
        <v>1208</v>
      </c>
      <c r="F1090" s="27" t="s">
        <v>3216</v>
      </c>
      <c r="G1090" s="27"/>
      <c r="H1090" s="27" t="s">
        <v>3217</v>
      </c>
      <c r="I1090" s="113">
        <v>42542</v>
      </c>
    </row>
    <row r="1091" spans="1:9" ht="31.5" x14ac:dyDescent="0.3">
      <c r="A1091" s="27">
        <v>1087</v>
      </c>
      <c r="B1091" s="27" t="s">
        <v>482</v>
      </c>
      <c r="C1091" s="27" t="s">
        <v>3069</v>
      </c>
      <c r="D1091" s="27" t="s">
        <v>155</v>
      </c>
      <c r="E1091" s="27" t="s">
        <v>1208</v>
      </c>
      <c r="F1091" s="27" t="s">
        <v>3218</v>
      </c>
      <c r="G1091" s="27"/>
      <c r="H1091" s="27" t="s">
        <v>2831</v>
      </c>
      <c r="I1091" s="113">
        <v>42570</v>
      </c>
    </row>
    <row r="1092" spans="1:9" ht="63" x14ac:dyDescent="0.3">
      <c r="A1092" s="27">
        <v>1088</v>
      </c>
      <c r="B1092" s="27" t="s">
        <v>3219</v>
      </c>
      <c r="C1092" s="27" t="s">
        <v>495</v>
      </c>
      <c r="D1092" s="27" t="s">
        <v>155</v>
      </c>
      <c r="E1092" s="27" t="s">
        <v>1208</v>
      </c>
      <c r="F1092" s="27" t="s">
        <v>3220</v>
      </c>
      <c r="G1092" s="27"/>
      <c r="H1092" s="27" t="s">
        <v>1546</v>
      </c>
      <c r="I1092" s="113">
        <v>42542</v>
      </c>
    </row>
    <row r="1093" spans="1:9" ht="31.5" x14ac:dyDescent="0.3">
      <c r="A1093" s="27">
        <v>1089</v>
      </c>
      <c r="B1093" s="27" t="s">
        <v>1036</v>
      </c>
      <c r="C1093" s="27" t="s">
        <v>3221</v>
      </c>
      <c r="D1093" s="27" t="s">
        <v>155</v>
      </c>
      <c r="E1093" s="27" t="s">
        <v>1208</v>
      </c>
      <c r="F1093" s="27" t="s">
        <v>3222</v>
      </c>
      <c r="G1093" s="27"/>
      <c r="H1093" s="27" t="s">
        <v>2906</v>
      </c>
      <c r="I1093" s="113">
        <v>42542</v>
      </c>
    </row>
    <row r="1094" spans="1:9" ht="47.25" x14ac:dyDescent="0.3">
      <c r="A1094" s="27">
        <v>1090</v>
      </c>
      <c r="B1094" s="27" t="s">
        <v>3223</v>
      </c>
      <c r="C1094" s="27" t="s">
        <v>3224</v>
      </c>
      <c r="D1094" s="27" t="s">
        <v>319</v>
      </c>
      <c r="E1094" s="27" t="s">
        <v>1208</v>
      </c>
      <c r="F1094" s="27" t="s">
        <v>3225</v>
      </c>
      <c r="G1094" s="27"/>
      <c r="H1094" s="27" t="s">
        <v>2922</v>
      </c>
      <c r="I1094" s="113">
        <v>42545</v>
      </c>
    </row>
    <row r="1095" spans="1:9" ht="31.5" x14ac:dyDescent="0.3">
      <c r="A1095" s="27">
        <v>1091</v>
      </c>
      <c r="B1095" s="27" t="s">
        <v>543</v>
      </c>
      <c r="C1095" s="27" t="s">
        <v>3226</v>
      </c>
      <c r="D1095" s="27" t="s">
        <v>319</v>
      </c>
      <c r="E1095" s="27" t="s">
        <v>1208</v>
      </c>
      <c r="F1095" s="27" t="s">
        <v>3227</v>
      </c>
      <c r="G1095" s="27"/>
      <c r="H1095" s="27" t="s">
        <v>2797</v>
      </c>
      <c r="I1095" s="113">
        <v>42549</v>
      </c>
    </row>
    <row r="1096" spans="1:9" x14ac:dyDescent="0.3">
      <c r="A1096" s="27">
        <v>1092</v>
      </c>
      <c r="B1096" s="27" t="s">
        <v>3228</v>
      </c>
      <c r="C1096" s="27" t="s">
        <v>61</v>
      </c>
      <c r="D1096" s="27" t="s">
        <v>319</v>
      </c>
      <c r="E1096" s="27" t="s">
        <v>1208</v>
      </c>
      <c r="F1096" s="27" t="s">
        <v>3229</v>
      </c>
      <c r="G1096" s="27"/>
      <c r="H1096" s="27" t="s">
        <v>2797</v>
      </c>
      <c r="I1096" s="113">
        <v>42545</v>
      </c>
    </row>
    <row r="1097" spans="1:9" ht="47.25" x14ac:dyDescent="0.3">
      <c r="A1097" s="27">
        <v>1093</v>
      </c>
      <c r="B1097" s="27" t="s">
        <v>594</v>
      </c>
      <c r="C1097" s="27" t="s">
        <v>746</v>
      </c>
      <c r="D1097" s="27" t="s">
        <v>319</v>
      </c>
      <c r="E1097" s="27" t="s">
        <v>1208</v>
      </c>
      <c r="F1097" s="27" t="s">
        <v>3230</v>
      </c>
      <c r="G1097" s="27"/>
      <c r="H1097" s="27" t="s">
        <v>2922</v>
      </c>
      <c r="I1097" s="113">
        <v>42563</v>
      </c>
    </row>
    <row r="1098" spans="1:9" ht="31.5" x14ac:dyDescent="0.3">
      <c r="A1098" s="27">
        <v>1094</v>
      </c>
      <c r="B1098" s="27" t="s">
        <v>3231</v>
      </c>
      <c r="C1098" s="27" t="s">
        <v>142</v>
      </c>
      <c r="D1098" s="27" t="s">
        <v>1151</v>
      </c>
      <c r="E1098" s="27" t="s">
        <v>1208</v>
      </c>
      <c r="F1098" s="27" t="s">
        <v>3232</v>
      </c>
      <c r="G1098" s="27"/>
      <c r="H1098" s="27" t="s">
        <v>3098</v>
      </c>
      <c r="I1098" s="113">
        <v>42549</v>
      </c>
    </row>
    <row r="1099" spans="1:9" ht="47.25" x14ac:dyDescent="0.3">
      <c r="A1099" s="27">
        <v>1095</v>
      </c>
      <c r="B1099" s="27" t="s">
        <v>243</v>
      </c>
      <c r="C1099" s="27" t="s">
        <v>3233</v>
      </c>
      <c r="D1099" s="27" t="s">
        <v>1151</v>
      </c>
      <c r="E1099" s="27" t="s">
        <v>1208</v>
      </c>
      <c r="F1099" s="27" t="s">
        <v>3234</v>
      </c>
      <c r="G1099" s="27"/>
      <c r="H1099" s="27" t="s">
        <v>2879</v>
      </c>
      <c r="I1099" s="113">
        <v>42570</v>
      </c>
    </row>
    <row r="1100" spans="1:9" ht="31.5" x14ac:dyDescent="0.3">
      <c r="A1100" s="27">
        <v>1096</v>
      </c>
      <c r="B1100" s="27" t="s">
        <v>2</v>
      </c>
      <c r="C1100" s="27" t="s">
        <v>3235</v>
      </c>
      <c r="D1100" s="27" t="s">
        <v>1151</v>
      </c>
      <c r="E1100" s="27" t="s">
        <v>1208</v>
      </c>
      <c r="F1100" s="27" t="s">
        <v>3236</v>
      </c>
      <c r="G1100" s="27"/>
      <c r="H1100" s="27" t="s">
        <v>3098</v>
      </c>
      <c r="I1100" s="113">
        <v>42549</v>
      </c>
    </row>
    <row r="1101" spans="1:9" ht="47.25" x14ac:dyDescent="0.3">
      <c r="A1101" s="27">
        <v>1097</v>
      </c>
      <c r="B1101" s="27" t="s">
        <v>3237</v>
      </c>
      <c r="C1101" s="27" t="s">
        <v>177</v>
      </c>
      <c r="D1101" s="27" t="s">
        <v>462</v>
      </c>
      <c r="E1101" s="27" t="s">
        <v>1208</v>
      </c>
      <c r="F1101" s="27" t="s">
        <v>3238</v>
      </c>
      <c r="G1101" s="27"/>
      <c r="H1101" s="27" t="s">
        <v>3239</v>
      </c>
      <c r="I1101" s="113">
        <v>42584</v>
      </c>
    </row>
    <row r="1102" spans="1:9" ht="63" x14ac:dyDescent="0.3">
      <c r="A1102" s="27">
        <v>1098</v>
      </c>
      <c r="B1102" s="27" t="s">
        <v>702</v>
      </c>
      <c r="C1102" s="27" t="s">
        <v>3240</v>
      </c>
      <c r="D1102" s="27" t="s">
        <v>5</v>
      </c>
      <c r="E1102" s="27" t="s">
        <v>1208</v>
      </c>
      <c r="F1102" s="27" t="s">
        <v>3241</v>
      </c>
      <c r="G1102" s="27"/>
      <c r="H1102" s="27" t="s">
        <v>2921</v>
      </c>
      <c r="I1102" s="113">
        <v>42570</v>
      </c>
    </row>
    <row r="1103" spans="1:9" ht="47.25" x14ac:dyDescent="0.3">
      <c r="A1103" s="27">
        <v>1099</v>
      </c>
      <c r="B1103" s="27" t="s">
        <v>3242</v>
      </c>
      <c r="C1103" s="27" t="s">
        <v>596</v>
      </c>
      <c r="D1103" s="27" t="s">
        <v>5</v>
      </c>
      <c r="E1103" s="27" t="s">
        <v>1208</v>
      </c>
      <c r="F1103" s="27" t="s">
        <v>3243</v>
      </c>
      <c r="G1103" s="27"/>
      <c r="H1103" s="27" t="s">
        <v>3244</v>
      </c>
      <c r="I1103" s="113">
        <v>42542</v>
      </c>
    </row>
    <row r="1104" spans="1:9" ht="47.25" x14ac:dyDescent="0.3">
      <c r="A1104" s="27">
        <v>1100</v>
      </c>
      <c r="B1104" s="27" t="s">
        <v>905</v>
      </c>
      <c r="C1104" s="27" t="s">
        <v>292</v>
      </c>
      <c r="D1104" s="27" t="s">
        <v>5</v>
      </c>
      <c r="E1104" s="27" t="s">
        <v>1208</v>
      </c>
      <c r="F1104" s="27" t="s">
        <v>3245</v>
      </c>
      <c r="G1104" s="27"/>
      <c r="H1104" s="27" t="s">
        <v>1251</v>
      </c>
      <c r="I1104" s="113">
        <v>42542</v>
      </c>
    </row>
    <row r="1105" spans="1:9" ht="31.5" x14ac:dyDescent="0.3">
      <c r="A1105" s="27">
        <v>1101</v>
      </c>
      <c r="B1105" s="27" t="s">
        <v>1115</v>
      </c>
      <c r="C1105" s="27" t="s">
        <v>3246</v>
      </c>
      <c r="D1105" s="27" t="s">
        <v>333</v>
      </c>
      <c r="E1105" s="27" t="s">
        <v>1208</v>
      </c>
      <c r="F1105" s="27" t="s">
        <v>3247</v>
      </c>
      <c r="G1105" s="27"/>
      <c r="H1105" s="27" t="s">
        <v>3248</v>
      </c>
      <c r="I1105" s="113">
        <v>42577</v>
      </c>
    </row>
    <row r="1106" spans="1:9" ht="63" x14ac:dyDescent="0.3">
      <c r="A1106" s="27">
        <v>1102</v>
      </c>
      <c r="B1106" s="27" t="s">
        <v>917</v>
      </c>
      <c r="C1106" s="27" t="s">
        <v>470</v>
      </c>
      <c r="D1106" s="27" t="s">
        <v>333</v>
      </c>
      <c r="E1106" s="27" t="s">
        <v>1208</v>
      </c>
      <c r="F1106" s="27" t="s">
        <v>3249</v>
      </c>
      <c r="G1106" s="27"/>
      <c r="H1106" s="27" t="s">
        <v>2885</v>
      </c>
      <c r="I1106" s="113">
        <v>42542</v>
      </c>
    </row>
    <row r="1107" spans="1:9" ht="47.25" x14ac:dyDescent="0.3">
      <c r="A1107" s="27">
        <v>1103</v>
      </c>
      <c r="B1107" s="27" t="s">
        <v>3250</v>
      </c>
      <c r="C1107" s="27" t="s">
        <v>3251</v>
      </c>
      <c r="D1107" s="27" t="s">
        <v>185</v>
      </c>
      <c r="E1107" s="27" t="s">
        <v>1208</v>
      </c>
      <c r="F1107" s="27" t="s">
        <v>3252</v>
      </c>
      <c r="G1107" s="27"/>
      <c r="H1107" s="27" t="s">
        <v>3253</v>
      </c>
      <c r="I1107" s="113">
        <v>42563</v>
      </c>
    </row>
    <row r="1108" spans="1:9" ht="31.5" x14ac:dyDescent="0.3">
      <c r="A1108" s="27">
        <v>1104</v>
      </c>
      <c r="B1108" s="27" t="s">
        <v>140</v>
      </c>
      <c r="C1108" s="27" t="s">
        <v>3254</v>
      </c>
      <c r="D1108" s="27" t="s">
        <v>319</v>
      </c>
      <c r="E1108" s="27" t="s">
        <v>205</v>
      </c>
      <c r="F1108" s="27" t="s">
        <v>3255</v>
      </c>
      <c r="G1108" s="27"/>
      <c r="H1108" s="27" t="s">
        <v>2922</v>
      </c>
      <c r="I1108" s="113">
        <v>42563</v>
      </c>
    </row>
    <row r="1109" spans="1:9" ht="78.75" x14ac:dyDescent="0.3">
      <c r="A1109" s="27">
        <v>1105</v>
      </c>
      <c r="B1109" s="27" t="s">
        <v>824</v>
      </c>
      <c r="C1109" s="27" t="s">
        <v>825</v>
      </c>
      <c r="D1109" s="27" t="s">
        <v>319</v>
      </c>
      <c r="E1109" s="27" t="s">
        <v>205</v>
      </c>
      <c r="F1109" s="27" t="s">
        <v>3256</v>
      </c>
      <c r="G1109" s="27"/>
      <c r="H1109" s="27" t="s">
        <v>2797</v>
      </c>
      <c r="I1109" s="113">
        <v>42577</v>
      </c>
    </row>
    <row r="1110" spans="1:9" ht="78.75" x14ac:dyDescent="0.3">
      <c r="A1110" s="27">
        <v>1106</v>
      </c>
      <c r="B1110" s="27" t="s">
        <v>748</v>
      </c>
      <c r="C1110" s="27" t="s">
        <v>3257</v>
      </c>
      <c r="D1110" s="27" t="s">
        <v>5</v>
      </c>
      <c r="E1110" s="27" t="s">
        <v>205</v>
      </c>
      <c r="F1110" s="27" t="s">
        <v>3258</v>
      </c>
      <c r="G1110" s="27"/>
      <c r="H1110" s="27" t="s">
        <v>1334</v>
      </c>
      <c r="I1110" s="113">
        <v>42584</v>
      </c>
    </row>
    <row r="1111" spans="1:9" ht="47.25" x14ac:dyDescent="0.3">
      <c r="A1111" s="27">
        <v>1107</v>
      </c>
      <c r="B1111" s="27" t="s">
        <v>437</v>
      </c>
      <c r="C1111" s="27" t="s">
        <v>438</v>
      </c>
      <c r="D1111" s="27" t="s">
        <v>5</v>
      </c>
      <c r="E1111" s="27" t="s">
        <v>205</v>
      </c>
      <c r="F1111" s="27" t="s">
        <v>3259</v>
      </c>
      <c r="G1111" s="27"/>
      <c r="H1111" s="27" t="s">
        <v>3260</v>
      </c>
      <c r="I1111" s="113">
        <v>42570</v>
      </c>
    </row>
    <row r="1112" spans="1:9" ht="63" x14ac:dyDescent="0.3">
      <c r="A1112" s="27">
        <v>1108</v>
      </c>
      <c r="B1112" s="27" t="s">
        <v>186</v>
      </c>
      <c r="C1112" s="27" t="s">
        <v>3261</v>
      </c>
      <c r="D1112" s="27" t="s">
        <v>9</v>
      </c>
      <c r="E1112" s="27" t="s">
        <v>205</v>
      </c>
      <c r="F1112" s="27" t="s">
        <v>3262</v>
      </c>
      <c r="G1112" s="27"/>
      <c r="H1112" s="27" t="s">
        <v>2859</v>
      </c>
      <c r="I1112" s="113">
        <v>42549</v>
      </c>
    </row>
    <row r="1113" spans="1:9" ht="47.25" x14ac:dyDescent="0.3">
      <c r="A1113" s="27">
        <v>1109</v>
      </c>
      <c r="B1113" s="27" t="s">
        <v>878</v>
      </c>
      <c r="C1113" s="27" t="s">
        <v>3497</v>
      </c>
      <c r="D1113" s="27" t="s">
        <v>9</v>
      </c>
      <c r="E1113" s="27" t="s">
        <v>205</v>
      </c>
      <c r="F1113" s="27" t="s">
        <v>3263</v>
      </c>
      <c r="G1113" s="27"/>
      <c r="H1113" s="27" t="s">
        <v>2812</v>
      </c>
      <c r="I1113" s="113">
        <v>42545</v>
      </c>
    </row>
    <row r="1114" spans="1:9" ht="78.75" x14ac:dyDescent="0.3">
      <c r="A1114" s="27">
        <v>1110</v>
      </c>
      <c r="B1114" s="27" t="s">
        <v>3265</v>
      </c>
      <c r="C1114" s="27" t="s">
        <v>3264</v>
      </c>
      <c r="D1114" s="27" t="s">
        <v>9</v>
      </c>
      <c r="E1114" s="27" t="s">
        <v>205</v>
      </c>
      <c r="F1114" s="27" t="s">
        <v>3266</v>
      </c>
      <c r="G1114" s="27"/>
      <c r="H1114" s="27" t="s">
        <v>1883</v>
      </c>
      <c r="I1114" s="113">
        <v>42641</v>
      </c>
    </row>
    <row r="1115" spans="1:9" ht="47.25" x14ac:dyDescent="0.3">
      <c r="A1115" s="27">
        <v>1111</v>
      </c>
      <c r="B1115" s="27" t="s">
        <v>3267</v>
      </c>
      <c r="C1115" s="27" t="s">
        <v>177</v>
      </c>
      <c r="D1115" s="27" t="s">
        <v>9</v>
      </c>
      <c r="E1115" s="27" t="s">
        <v>205</v>
      </c>
      <c r="F1115" s="27" t="s">
        <v>3268</v>
      </c>
      <c r="G1115" s="27"/>
      <c r="H1115" s="27" t="s">
        <v>3269</v>
      </c>
      <c r="I1115" s="113">
        <v>42605</v>
      </c>
    </row>
    <row r="1116" spans="1:9" ht="78.75" x14ac:dyDescent="0.3">
      <c r="A1116" s="27">
        <v>1112</v>
      </c>
      <c r="B1116" s="27" t="s">
        <v>3270</v>
      </c>
      <c r="C1116" s="27" t="s">
        <v>3271</v>
      </c>
      <c r="D1116" s="27" t="s">
        <v>9</v>
      </c>
      <c r="E1116" s="27" t="s">
        <v>1208</v>
      </c>
      <c r="F1116" s="27" t="s">
        <v>3272</v>
      </c>
      <c r="G1116" s="27"/>
      <c r="H1116" s="27" t="s">
        <v>3269</v>
      </c>
      <c r="I1116" s="113">
        <v>42605</v>
      </c>
    </row>
    <row r="1117" spans="1:9" ht="63" x14ac:dyDescent="0.3">
      <c r="A1117" s="27">
        <v>1113</v>
      </c>
      <c r="B1117" s="27" t="s">
        <v>115</v>
      </c>
      <c r="C1117" s="27" t="s">
        <v>3273</v>
      </c>
      <c r="D1117" s="27" t="s">
        <v>9</v>
      </c>
      <c r="E1117" s="27" t="s">
        <v>1208</v>
      </c>
      <c r="F1117" s="27" t="s">
        <v>3274</v>
      </c>
      <c r="G1117" s="27"/>
      <c r="H1117" s="27" t="s">
        <v>3275</v>
      </c>
      <c r="I1117" s="113">
        <v>42591</v>
      </c>
    </row>
    <row r="1118" spans="1:9" ht="31.5" x14ac:dyDescent="0.3">
      <c r="A1118" s="27">
        <v>1114</v>
      </c>
      <c r="B1118" s="27" t="s">
        <v>3276</v>
      </c>
      <c r="C1118" s="27" t="s">
        <v>981</v>
      </c>
      <c r="D1118" s="27" t="s">
        <v>650</v>
      </c>
      <c r="E1118" s="27" t="s">
        <v>205</v>
      </c>
      <c r="F1118" s="27" t="s">
        <v>3277</v>
      </c>
      <c r="G1118" s="27"/>
      <c r="H1118" s="27" t="s">
        <v>1276</v>
      </c>
      <c r="I1118" s="113">
        <v>42591</v>
      </c>
    </row>
    <row r="1119" spans="1:9" ht="31.5" x14ac:dyDescent="0.3">
      <c r="A1119" s="27">
        <v>1115</v>
      </c>
      <c r="B1119" s="27" t="s">
        <v>3278</v>
      </c>
      <c r="C1119" s="27" t="s">
        <v>470</v>
      </c>
      <c r="D1119" s="27" t="s">
        <v>1132</v>
      </c>
      <c r="E1119" s="27" t="s">
        <v>1208</v>
      </c>
      <c r="F1119" s="27" t="s">
        <v>3279</v>
      </c>
      <c r="G1119" s="27"/>
      <c r="H1119" s="27" t="s">
        <v>3280</v>
      </c>
      <c r="I1119" s="113">
        <v>42591</v>
      </c>
    </row>
    <row r="1120" spans="1:9" x14ac:dyDescent="0.3">
      <c r="A1120" s="27">
        <v>1116</v>
      </c>
      <c r="B1120" s="27" t="s">
        <v>489</v>
      </c>
      <c r="C1120" s="27" t="s">
        <v>3281</v>
      </c>
      <c r="D1120" s="27" t="s">
        <v>381</v>
      </c>
      <c r="E1120" s="27" t="s">
        <v>205</v>
      </c>
      <c r="F1120" s="27" t="s">
        <v>3282</v>
      </c>
      <c r="G1120" s="27"/>
      <c r="H1120" s="27" t="s">
        <v>3144</v>
      </c>
      <c r="I1120" s="113">
        <v>42605</v>
      </c>
    </row>
    <row r="1121" spans="1:9" ht="31.5" x14ac:dyDescent="0.3">
      <c r="A1121" s="27">
        <v>1117</v>
      </c>
      <c r="B1121" s="27" t="s">
        <v>3283</v>
      </c>
      <c r="C1121" s="27" t="s">
        <v>864</v>
      </c>
      <c r="D1121" s="27" t="s">
        <v>462</v>
      </c>
      <c r="E1121" s="27" t="s">
        <v>1208</v>
      </c>
      <c r="F1121" s="27" t="s">
        <v>3284</v>
      </c>
      <c r="G1121" s="27"/>
      <c r="H1121" s="27" t="s">
        <v>3239</v>
      </c>
      <c r="I1121" s="113">
        <v>42605</v>
      </c>
    </row>
    <row r="1122" spans="1:9" ht="63" x14ac:dyDescent="0.3">
      <c r="A1122" s="27">
        <v>1118</v>
      </c>
      <c r="B1122" s="27" t="s">
        <v>3286</v>
      </c>
      <c r="C1122" s="27" t="s">
        <v>3285</v>
      </c>
      <c r="D1122" s="27" t="s">
        <v>9</v>
      </c>
      <c r="E1122" s="27" t="s">
        <v>1208</v>
      </c>
      <c r="F1122" s="27" t="s">
        <v>3288</v>
      </c>
      <c r="G1122" s="27"/>
      <c r="H1122" s="27" t="s">
        <v>3287</v>
      </c>
      <c r="I1122" s="113">
        <v>42676</v>
      </c>
    </row>
    <row r="1123" spans="1:9" ht="78.75" x14ac:dyDescent="0.3">
      <c r="A1123" s="27">
        <v>1119</v>
      </c>
      <c r="B1123" s="27" t="s">
        <v>3291</v>
      </c>
      <c r="C1123" s="27" t="s">
        <v>3290</v>
      </c>
      <c r="D1123" s="27" t="s">
        <v>509</v>
      </c>
      <c r="E1123" s="27" t="s">
        <v>1208</v>
      </c>
      <c r="F1123" s="27" t="s">
        <v>3289</v>
      </c>
      <c r="G1123" s="27"/>
      <c r="H1123" s="27" t="s">
        <v>3292</v>
      </c>
      <c r="I1123" s="113">
        <v>42669</v>
      </c>
    </row>
    <row r="1124" spans="1:9" ht="47.25" x14ac:dyDescent="0.3">
      <c r="A1124" s="27">
        <v>1120</v>
      </c>
      <c r="B1124" s="27" t="s">
        <v>469</v>
      </c>
      <c r="C1124" s="27" t="s">
        <v>3293</v>
      </c>
      <c r="D1124" s="27" t="s">
        <v>381</v>
      </c>
      <c r="E1124" s="27" t="s">
        <v>205</v>
      </c>
      <c r="F1124" s="27" t="s">
        <v>3294</v>
      </c>
      <c r="G1124" s="27"/>
      <c r="H1124" s="27" t="s">
        <v>3296</v>
      </c>
      <c r="I1124" s="113">
        <v>42697</v>
      </c>
    </row>
    <row r="1125" spans="1:9" ht="47.25" x14ac:dyDescent="0.3">
      <c r="A1125" s="27">
        <v>1121</v>
      </c>
      <c r="B1125" s="27" t="s">
        <v>3297</v>
      </c>
      <c r="C1125" s="27" t="s">
        <v>3298</v>
      </c>
      <c r="D1125" s="27" t="s">
        <v>5</v>
      </c>
      <c r="E1125" s="27" t="s">
        <v>1208</v>
      </c>
      <c r="F1125" s="27" t="s">
        <v>3299</v>
      </c>
      <c r="G1125" s="27"/>
      <c r="H1125" s="27" t="s">
        <v>1478</v>
      </c>
      <c r="I1125" s="113">
        <v>42704</v>
      </c>
    </row>
    <row r="1126" spans="1:9" ht="47.25" x14ac:dyDescent="0.3">
      <c r="A1126" s="27">
        <v>1122</v>
      </c>
      <c r="B1126" s="27" t="s">
        <v>3300</v>
      </c>
      <c r="C1126" s="27" t="s">
        <v>3301</v>
      </c>
      <c r="D1126" s="27" t="s">
        <v>185</v>
      </c>
      <c r="E1126" s="27" t="s">
        <v>1208</v>
      </c>
      <c r="F1126" s="27" t="s">
        <v>3302</v>
      </c>
      <c r="G1126" s="27"/>
      <c r="H1126" s="27" t="s">
        <v>3303</v>
      </c>
      <c r="I1126" s="113">
        <v>42704</v>
      </c>
    </row>
    <row r="1127" spans="1:9" ht="31.5" x14ac:dyDescent="0.3">
      <c r="A1127" s="27">
        <v>1123</v>
      </c>
      <c r="B1127" s="27" t="s">
        <v>642</v>
      </c>
      <c r="C1127" s="27" t="s">
        <v>3304</v>
      </c>
      <c r="D1127" s="27" t="s">
        <v>1151</v>
      </c>
      <c r="E1127" s="27" t="s">
        <v>205</v>
      </c>
      <c r="F1127" s="27" t="s">
        <v>3305</v>
      </c>
      <c r="G1127" s="27"/>
      <c r="H1127" s="27" t="s">
        <v>2879</v>
      </c>
      <c r="I1127" s="113">
        <v>42711</v>
      </c>
    </row>
    <row r="1128" spans="1:9" ht="47.25" x14ac:dyDescent="0.3">
      <c r="A1128" s="27">
        <v>1124</v>
      </c>
      <c r="B1128" s="27" t="s">
        <v>957</v>
      </c>
      <c r="C1128" s="27" t="s">
        <v>958</v>
      </c>
      <c r="D1128" s="27" t="s">
        <v>319</v>
      </c>
      <c r="E1128" s="27" t="s">
        <v>205</v>
      </c>
      <c r="F1128" s="27" t="s">
        <v>3306</v>
      </c>
      <c r="G1128" s="27"/>
      <c r="H1128" s="27" t="s">
        <v>2797</v>
      </c>
      <c r="I1128" s="113">
        <v>42711</v>
      </c>
    </row>
    <row r="1129" spans="1:9" ht="47.25" x14ac:dyDescent="0.3">
      <c r="A1129" s="27">
        <v>1125</v>
      </c>
      <c r="B1129" s="27" t="s">
        <v>3309</v>
      </c>
      <c r="C1129" s="27" t="s">
        <v>3308</v>
      </c>
      <c r="D1129" s="27" t="s">
        <v>333</v>
      </c>
      <c r="E1129" s="27" t="s">
        <v>205</v>
      </c>
      <c r="F1129" s="27" t="s">
        <v>3307</v>
      </c>
      <c r="G1129" s="27"/>
      <c r="H1129" s="27" t="s">
        <v>2953</v>
      </c>
      <c r="I1129" s="113">
        <v>42739</v>
      </c>
    </row>
    <row r="1130" spans="1:9" ht="120" customHeight="1" x14ac:dyDescent="0.3">
      <c r="A1130" s="27">
        <v>1126</v>
      </c>
      <c r="B1130" s="27" t="s">
        <v>90</v>
      </c>
      <c r="C1130" s="27" t="s">
        <v>66</v>
      </c>
      <c r="D1130" s="27" t="s">
        <v>381</v>
      </c>
      <c r="E1130" s="27" t="s">
        <v>205</v>
      </c>
      <c r="F1130" s="27" t="s">
        <v>3310</v>
      </c>
      <c r="G1130" s="27"/>
      <c r="H1130" s="27" t="s">
        <v>3311</v>
      </c>
      <c r="I1130" s="113">
        <v>42739</v>
      </c>
    </row>
    <row r="1131" spans="1:9" ht="31.5" x14ac:dyDescent="0.3">
      <c r="A1131" s="27">
        <v>1127</v>
      </c>
      <c r="B1131" s="27" t="s">
        <v>3312</v>
      </c>
      <c r="C1131" s="27" t="s">
        <v>648</v>
      </c>
      <c r="D1131" s="27" t="s">
        <v>9</v>
      </c>
      <c r="E1131" s="27" t="s">
        <v>205</v>
      </c>
      <c r="F1131" s="27" t="s">
        <v>3313</v>
      </c>
      <c r="G1131" s="27"/>
      <c r="H1131" s="27" t="s">
        <v>3314</v>
      </c>
      <c r="I1131" s="113">
        <v>42725</v>
      </c>
    </row>
    <row r="1132" spans="1:9" ht="31.5" x14ac:dyDescent="0.3">
      <c r="A1132" s="27">
        <v>1128</v>
      </c>
      <c r="B1132" s="27" t="s">
        <v>489</v>
      </c>
      <c r="C1132" s="27" t="s">
        <v>3316</v>
      </c>
      <c r="D1132" s="27" t="s">
        <v>333</v>
      </c>
      <c r="E1132" s="27" t="s">
        <v>1208</v>
      </c>
      <c r="F1132" s="27" t="s">
        <v>3315</v>
      </c>
      <c r="G1132" s="27"/>
      <c r="H1132" s="27" t="s">
        <v>3317</v>
      </c>
      <c r="I1132" s="113">
        <v>42718</v>
      </c>
    </row>
    <row r="1133" spans="1:9" ht="63" x14ac:dyDescent="0.3">
      <c r="A1133" s="27">
        <v>1129</v>
      </c>
      <c r="B1133" s="27" t="s">
        <v>414</v>
      </c>
      <c r="C1133" s="27" t="s">
        <v>859</v>
      </c>
      <c r="D1133" s="27" t="s">
        <v>5</v>
      </c>
      <c r="E1133" s="27" t="s">
        <v>205</v>
      </c>
      <c r="F1133" s="27" t="s">
        <v>3318</v>
      </c>
      <c r="G1133" s="27"/>
      <c r="H1133" s="27" t="s">
        <v>3260</v>
      </c>
      <c r="I1133" s="113">
        <v>42725</v>
      </c>
    </row>
    <row r="1134" spans="1:9" ht="31.5" x14ac:dyDescent="0.3">
      <c r="A1134" s="27">
        <v>1130</v>
      </c>
      <c r="B1134" s="27" t="s">
        <v>3320</v>
      </c>
      <c r="C1134" s="27" t="s">
        <v>731</v>
      </c>
      <c r="D1134" s="27" t="s">
        <v>9</v>
      </c>
      <c r="E1134" s="27" t="s">
        <v>3322</v>
      </c>
      <c r="F1134" s="27" t="s">
        <v>3319</v>
      </c>
      <c r="G1134" s="27"/>
      <c r="H1134" s="27" t="s">
        <v>3321</v>
      </c>
      <c r="I1134" s="113">
        <v>42746</v>
      </c>
    </row>
    <row r="1135" spans="1:9" ht="78.75" x14ac:dyDescent="0.3">
      <c r="A1135" s="27">
        <v>1131</v>
      </c>
      <c r="B1135" s="27" t="s">
        <v>3325</v>
      </c>
      <c r="C1135" s="27" t="s">
        <v>3324</v>
      </c>
      <c r="D1135" s="27" t="s">
        <v>381</v>
      </c>
      <c r="E1135" s="27" t="s">
        <v>205</v>
      </c>
      <c r="F1135" s="27" t="s">
        <v>3323</v>
      </c>
      <c r="G1135" s="27"/>
      <c r="H1135" s="27" t="s">
        <v>3311</v>
      </c>
      <c r="I1135" s="113">
        <v>42746</v>
      </c>
    </row>
    <row r="1136" spans="1:9" x14ac:dyDescent="0.3">
      <c r="A1136" s="27">
        <v>1132</v>
      </c>
      <c r="B1136" s="27" t="s">
        <v>3327</v>
      </c>
      <c r="C1136" s="27" t="s">
        <v>552</v>
      </c>
      <c r="D1136" s="27" t="s">
        <v>5</v>
      </c>
      <c r="E1136" s="27" t="s">
        <v>205</v>
      </c>
      <c r="F1136" s="61" t="s">
        <v>3326</v>
      </c>
      <c r="G1136" s="27"/>
      <c r="H1136" s="27" t="s">
        <v>3328</v>
      </c>
      <c r="I1136" s="113">
        <v>42760</v>
      </c>
    </row>
    <row r="1137" spans="1:9" ht="31.5" x14ac:dyDescent="0.3">
      <c r="A1137" s="27">
        <v>1133</v>
      </c>
      <c r="B1137" s="27" t="s">
        <v>815</v>
      </c>
      <c r="C1137" s="27" t="s">
        <v>133</v>
      </c>
      <c r="D1137" s="27" t="s">
        <v>333</v>
      </c>
      <c r="E1137" s="27" t="s">
        <v>1208</v>
      </c>
      <c r="F1137" s="27" t="s">
        <v>3329</v>
      </c>
      <c r="G1137" s="27"/>
      <c r="H1137" s="27" t="s">
        <v>3330</v>
      </c>
      <c r="I1137" s="113">
        <v>42760</v>
      </c>
    </row>
    <row r="1138" spans="1:9" ht="31.5" x14ac:dyDescent="0.3">
      <c r="A1138" s="27">
        <v>1134</v>
      </c>
      <c r="B1138" s="27" t="s">
        <v>3331</v>
      </c>
      <c r="C1138" s="27" t="s">
        <v>973</v>
      </c>
      <c r="D1138" s="27" t="s">
        <v>1151</v>
      </c>
      <c r="E1138" s="27" t="s">
        <v>1208</v>
      </c>
      <c r="F1138" s="27" t="s">
        <v>3332</v>
      </c>
      <c r="G1138" s="27"/>
      <c r="H1138" s="27" t="s">
        <v>3333</v>
      </c>
      <c r="I1138" s="113">
        <v>42767</v>
      </c>
    </row>
    <row r="1139" spans="1:9" x14ac:dyDescent="0.3">
      <c r="A1139" s="27">
        <v>1135</v>
      </c>
      <c r="B1139" s="27" t="s">
        <v>2632</v>
      </c>
      <c r="C1139" s="27" t="s">
        <v>259</v>
      </c>
      <c r="D1139" s="27" t="s">
        <v>1151</v>
      </c>
      <c r="E1139" s="27" t="s">
        <v>1208</v>
      </c>
      <c r="F1139" s="62" t="s">
        <v>3334</v>
      </c>
      <c r="G1139" s="27"/>
      <c r="H1139" s="27" t="s">
        <v>1546</v>
      </c>
      <c r="I1139" s="113">
        <v>42760</v>
      </c>
    </row>
    <row r="1140" spans="1:9" ht="47.25" x14ac:dyDescent="0.3">
      <c r="A1140" s="27">
        <v>1136</v>
      </c>
      <c r="B1140" s="27" t="s">
        <v>3335</v>
      </c>
      <c r="C1140" s="27" t="s">
        <v>3336</v>
      </c>
      <c r="D1140" s="27" t="s">
        <v>9</v>
      </c>
      <c r="E1140" s="27" t="s">
        <v>1208</v>
      </c>
      <c r="F1140" s="27" t="s">
        <v>3337</v>
      </c>
      <c r="G1140" s="27"/>
      <c r="H1140" s="27" t="s">
        <v>3338</v>
      </c>
      <c r="I1140" s="113">
        <v>42774</v>
      </c>
    </row>
    <row r="1141" spans="1:9" ht="31.5" x14ac:dyDescent="0.3">
      <c r="A1141" s="27">
        <v>1137</v>
      </c>
      <c r="B1141" s="27" t="s">
        <v>1006</v>
      </c>
      <c r="C1141" s="27" t="s">
        <v>202</v>
      </c>
      <c r="D1141" s="27" t="s">
        <v>1151</v>
      </c>
      <c r="E1141" s="27" t="s">
        <v>1208</v>
      </c>
      <c r="F1141" s="27" t="s">
        <v>3339</v>
      </c>
      <c r="G1141" s="27"/>
      <c r="H1141" s="27" t="s">
        <v>2879</v>
      </c>
      <c r="I1141" s="113">
        <v>42774</v>
      </c>
    </row>
    <row r="1142" spans="1:9" ht="31.5" x14ac:dyDescent="0.3">
      <c r="A1142" s="27">
        <v>1138</v>
      </c>
      <c r="B1142" s="27" t="s">
        <v>3341</v>
      </c>
      <c r="C1142" s="27" t="s">
        <v>3342</v>
      </c>
      <c r="D1142" s="27" t="s">
        <v>155</v>
      </c>
      <c r="E1142" s="27" t="s">
        <v>1208</v>
      </c>
      <c r="F1142" s="27" t="s">
        <v>3340</v>
      </c>
      <c r="G1142" s="27"/>
      <c r="H1142" s="27" t="s">
        <v>2906</v>
      </c>
      <c r="I1142" s="113">
        <v>42781</v>
      </c>
    </row>
    <row r="1143" spans="1:9" ht="31.5" x14ac:dyDescent="0.3">
      <c r="A1143" s="27">
        <v>1139</v>
      </c>
      <c r="B1143" s="27" t="s">
        <v>3007</v>
      </c>
      <c r="C1143" s="27" t="s">
        <v>731</v>
      </c>
      <c r="D1143" s="27" t="s">
        <v>9</v>
      </c>
      <c r="E1143" s="27" t="s">
        <v>3322</v>
      </c>
      <c r="F1143" s="27" t="s">
        <v>3319</v>
      </c>
      <c r="G1143" s="27"/>
      <c r="H1143" s="27" t="s">
        <v>3321</v>
      </c>
      <c r="I1143" s="113">
        <v>42746</v>
      </c>
    </row>
    <row r="1144" spans="1:9" ht="31.5" x14ac:dyDescent="0.3">
      <c r="A1144" s="27">
        <v>1140</v>
      </c>
      <c r="B1144" s="27" t="s">
        <v>213</v>
      </c>
      <c r="C1144" s="27" t="s">
        <v>312</v>
      </c>
      <c r="D1144" s="27" t="s">
        <v>381</v>
      </c>
      <c r="E1144" s="27" t="s">
        <v>1208</v>
      </c>
      <c r="F1144" s="27" t="s">
        <v>3442</v>
      </c>
      <c r="G1144" s="27"/>
      <c r="H1144" s="27" t="s">
        <v>3144</v>
      </c>
      <c r="I1144" s="113">
        <v>42760</v>
      </c>
    </row>
    <row r="1145" spans="1:9" ht="31.5" x14ac:dyDescent="0.3">
      <c r="A1145" s="27">
        <v>1141</v>
      </c>
      <c r="B1145" s="27" t="s">
        <v>3443</v>
      </c>
      <c r="C1145" s="27" t="s">
        <v>3444</v>
      </c>
      <c r="D1145" s="27" t="s">
        <v>381</v>
      </c>
      <c r="E1145" s="27" t="s">
        <v>1208</v>
      </c>
      <c r="F1145" s="27" t="s">
        <v>3445</v>
      </c>
      <c r="G1145" s="27"/>
      <c r="H1145" s="27" t="s">
        <v>3144</v>
      </c>
      <c r="I1145" s="113">
        <v>42760</v>
      </c>
    </row>
    <row r="1146" spans="1:9" ht="63" x14ac:dyDescent="0.3">
      <c r="A1146" s="27">
        <v>1142</v>
      </c>
      <c r="B1146" s="27" t="s">
        <v>3265</v>
      </c>
      <c r="C1146" s="27" t="s">
        <v>345</v>
      </c>
      <c r="D1146" s="27" t="s">
        <v>333</v>
      </c>
      <c r="E1146" s="27" t="s">
        <v>205</v>
      </c>
      <c r="F1146" s="27" t="s">
        <v>3446</v>
      </c>
      <c r="G1146" s="27"/>
      <c r="H1146" s="61" t="s">
        <v>3482</v>
      </c>
      <c r="I1146" s="113">
        <v>42802</v>
      </c>
    </row>
    <row r="1147" spans="1:9" ht="84" customHeight="1" x14ac:dyDescent="0.3">
      <c r="A1147" s="27">
        <v>1143</v>
      </c>
      <c r="B1147" s="27" t="s">
        <v>3447</v>
      </c>
      <c r="C1147" s="27" t="s">
        <v>354</v>
      </c>
      <c r="D1147" s="27" t="s">
        <v>9</v>
      </c>
      <c r="E1147" s="27" t="s">
        <v>205</v>
      </c>
      <c r="F1147" s="27" t="s">
        <v>3448</v>
      </c>
      <c r="G1147" s="27"/>
      <c r="H1147" s="27" t="s">
        <v>3321</v>
      </c>
      <c r="I1147" s="113">
        <v>42795</v>
      </c>
    </row>
    <row r="1148" spans="1:9" ht="78.75" x14ac:dyDescent="0.3">
      <c r="A1148" s="27">
        <v>1144</v>
      </c>
      <c r="B1148" s="27" t="s">
        <v>3449</v>
      </c>
      <c r="C1148" s="27" t="s">
        <v>3450</v>
      </c>
      <c r="D1148" s="27" t="s">
        <v>3452</v>
      </c>
      <c r="E1148" s="27" t="s">
        <v>205</v>
      </c>
      <c r="F1148" s="27" t="s">
        <v>3451</v>
      </c>
      <c r="G1148" s="27"/>
      <c r="H1148" s="27" t="s">
        <v>3453</v>
      </c>
      <c r="I1148" s="113">
        <v>42788</v>
      </c>
    </row>
    <row r="1149" spans="1:9" ht="63" x14ac:dyDescent="0.3">
      <c r="A1149" s="27">
        <v>1145</v>
      </c>
      <c r="B1149" s="27" t="s">
        <v>3048</v>
      </c>
      <c r="C1149" s="27" t="s">
        <v>3049</v>
      </c>
      <c r="D1149" s="27" t="s">
        <v>650</v>
      </c>
      <c r="E1149" s="27" t="s">
        <v>1208</v>
      </c>
      <c r="F1149" s="27" t="s">
        <v>3454</v>
      </c>
      <c r="G1149" s="27"/>
      <c r="H1149" s="27" t="s">
        <v>1276</v>
      </c>
      <c r="I1149" s="113" t="s">
        <v>3455</v>
      </c>
    </row>
    <row r="1150" spans="1:9" ht="31.5" x14ac:dyDescent="0.3">
      <c r="A1150" s="27">
        <v>1146</v>
      </c>
      <c r="B1150" s="27" t="s">
        <v>3457</v>
      </c>
      <c r="C1150" s="27" t="s">
        <v>3458</v>
      </c>
      <c r="D1150" s="27" t="s">
        <v>185</v>
      </c>
      <c r="E1150" s="27" t="s">
        <v>1208</v>
      </c>
      <c r="F1150" s="27" t="s">
        <v>3456</v>
      </c>
      <c r="G1150" s="27"/>
      <c r="H1150" s="27" t="s">
        <v>3459</v>
      </c>
      <c r="I1150" s="113" t="s">
        <v>3455</v>
      </c>
    </row>
    <row r="1151" spans="1:9" ht="31.5" x14ac:dyDescent="0.3">
      <c r="A1151" s="27">
        <v>1147</v>
      </c>
      <c r="B1151" s="27" t="s">
        <v>415</v>
      </c>
      <c r="C1151" s="27" t="s">
        <v>636</v>
      </c>
      <c r="D1151" s="27" t="s">
        <v>650</v>
      </c>
      <c r="E1151" s="27" t="s">
        <v>1208</v>
      </c>
      <c r="F1151" s="27" t="s">
        <v>3460</v>
      </c>
      <c r="G1151" s="27"/>
      <c r="H1151" s="27" t="s">
        <v>1249</v>
      </c>
      <c r="I1151" s="113">
        <v>42802</v>
      </c>
    </row>
    <row r="1152" spans="1:9" ht="31.5" x14ac:dyDescent="0.3">
      <c r="A1152" s="27">
        <v>1148</v>
      </c>
      <c r="B1152" s="32" t="s">
        <v>3470</v>
      </c>
      <c r="C1152" s="32" t="s">
        <v>3471</v>
      </c>
      <c r="D1152" s="27" t="s">
        <v>319</v>
      </c>
      <c r="E1152" s="27" t="s">
        <v>1208</v>
      </c>
      <c r="F1152" s="27" t="s">
        <v>3472</v>
      </c>
      <c r="G1152" s="27"/>
      <c r="H1152" s="27" t="s">
        <v>3473</v>
      </c>
      <c r="I1152" s="113">
        <v>42781</v>
      </c>
    </row>
    <row r="1153" spans="1:9" ht="31.5" x14ac:dyDescent="0.3">
      <c r="A1153" s="27">
        <v>1149</v>
      </c>
      <c r="B1153" s="64" t="s">
        <v>3474</v>
      </c>
      <c r="C1153" s="64" t="s">
        <v>3475</v>
      </c>
      <c r="D1153" s="27" t="s">
        <v>1151</v>
      </c>
      <c r="E1153" s="27" t="s">
        <v>1208</v>
      </c>
      <c r="F1153" s="27" t="s">
        <v>3476</v>
      </c>
      <c r="G1153" s="27"/>
      <c r="H1153" s="27" t="s">
        <v>3477</v>
      </c>
      <c r="I1153" s="113">
        <v>42811</v>
      </c>
    </row>
    <row r="1154" spans="1:9" ht="31.5" x14ac:dyDescent="0.3">
      <c r="A1154" s="27">
        <v>1150</v>
      </c>
      <c r="B1154" s="27" t="s">
        <v>3478</v>
      </c>
      <c r="C1154" s="27" t="s">
        <v>3479</v>
      </c>
      <c r="D1154" s="27" t="s">
        <v>9</v>
      </c>
      <c r="E1154" s="27" t="s">
        <v>1208</v>
      </c>
      <c r="F1154" s="27" t="s">
        <v>3480</v>
      </c>
      <c r="G1154" s="27"/>
      <c r="H1154" s="27" t="s">
        <v>3481</v>
      </c>
      <c r="I1154" s="113">
        <v>42802</v>
      </c>
    </row>
    <row r="1155" spans="1:9" ht="63" x14ac:dyDescent="0.3">
      <c r="A1155" s="27">
        <v>1151</v>
      </c>
      <c r="B1155" s="27" t="s">
        <v>379</v>
      </c>
      <c r="C1155" s="27" t="s">
        <v>480</v>
      </c>
      <c r="D1155" s="27" t="s">
        <v>9</v>
      </c>
      <c r="E1155" s="27" t="s">
        <v>205</v>
      </c>
      <c r="F1155" s="27" t="s">
        <v>3483</v>
      </c>
      <c r="G1155" s="27"/>
      <c r="H1155" s="27" t="s">
        <v>3484</v>
      </c>
      <c r="I1155" s="113">
        <v>42824</v>
      </c>
    </row>
    <row r="1156" spans="1:9" ht="63" x14ac:dyDescent="0.3">
      <c r="A1156" s="27">
        <v>1152</v>
      </c>
      <c r="B1156" s="27" t="s">
        <v>3486</v>
      </c>
      <c r="C1156" s="27" t="s">
        <v>3487</v>
      </c>
      <c r="D1156" s="27" t="s">
        <v>3452</v>
      </c>
      <c r="E1156" s="27" t="s">
        <v>205</v>
      </c>
      <c r="F1156" s="27" t="s">
        <v>3485</v>
      </c>
      <c r="G1156" s="27"/>
      <c r="H1156" s="27" t="s">
        <v>3453</v>
      </c>
      <c r="I1156" s="113">
        <v>42824</v>
      </c>
    </row>
    <row r="1157" spans="1:9" ht="31.5" x14ac:dyDescent="0.3">
      <c r="A1157" s="27">
        <v>1153</v>
      </c>
      <c r="B1157" s="27" t="s">
        <v>3489</v>
      </c>
      <c r="C1157" s="61" t="s">
        <v>3490</v>
      </c>
      <c r="D1157" s="27" t="s">
        <v>9</v>
      </c>
      <c r="E1157" s="27" t="s">
        <v>1208</v>
      </c>
      <c r="F1157" s="27" t="s">
        <v>3488</v>
      </c>
      <c r="G1157" s="27"/>
      <c r="H1157" s="27" t="s">
        <v>3491</v>
      </c>
      <c r="I1157" s="113">
        <v>42842</v>
      </c>
    </row>
    <row r="1158" spans="1:9" ht="31.5" x14ac:dyDescent="0.3">
      <c r="A1158" s="27">
        <v>1154</v>
      </c>
      <c r="B1158" s="27" t="s">
        <v>425</v>
      </c>
      <c r="C1158" s="27" t="s">
        <v>413</v>
      </c>
      <c r="D1158" s="27" t="s">
        <v>5</v>
      </c>
      <c r="E1158" s="27" t="s">
        <v>1208</v>
      </c>
      <c r="F1158" s="27" t="s">
        <v>3492</v>
      </c>
      <c r="G1158" s="27"/>
      <c r="H1158" s="32" t="s">
        <v>3493</v>
      </c>
      <c r="I1158" s="113">
        <v>42844</v>
      </c>
    </row>
    <row r="1159" spans="1:9" ht="47.25" x14ac:dyDescent="0.3">
      <c r="A1159" s="27">
        <v>1155</v>
      </c>
      <c r="B1159" s="27" t="s">
        <v>685</v>
      </c>
      <c r="C1159" s="27" t="s">
        <v>122</v>
      </c>
      <c r="D1159" s="27" t="s">
        <v>9</v>
      </c>
      <c r="E1159" s="27" t="s">
        <v>205</v>
      </c>
      <c r="F1159" s="27" t="s">
        <v>3504</v>
      </c>
      <c r="G1159" s="27"/>
      <c r="H1159" s="32" t="s">
        <v>3494</v>
      </c>
      <c r="I1159" s="113">
        <v>42843</v>
      </c>
    </row>
    <row r="1160" spans="1:9" ht="47.25" x14ac:dyDescent="0.3">
      <c r="A1160" s="27">
        <v>1156</v>
      </c>
      <c r="B1160" s="27" t="s">
        <v>943</v>
      </c>
      <c r="C1160" s="27" t="s">
        <v>398</v>
      </c>
      <c r="D1160" s="27" t="s">
        <v>333</v>
      </c>
      <c r="E1160" s="27" t="s">
        <v>205</v>
      </c>
      <c r="F1160" s="27" t="s">
        <v>3495</v>
      </c>
      <c r="G1160" s="27"/>
      <c r="H1160" s="32" t="s">
        <v>3496</v>
      </c>
      <c r="I1160" s="113">
        <v>42844</v>
      </c>
    </row>
    <row r="1161" spans="1:9" ht="31.5" x14ac:dyDescent="0.3">
      <c r="A1161" s="27">
        <v>1157</v>
      </c>
      <c r="B1161" s="27" t="s">
        <v>3499</v>
      </c>
      <c r="C1161" s="27" t="s">
        <v>495</v>
      </c>
      <c r="D1161" s="27" t="s">
        <v>319</v>
      </c>
      <c r="E1161" s="27" t="s">
        <v>205</v>
      </c>
      <c r="F1161" s="27" t="s">
        <v>3498</v>
      </c>
      <c r="G1161" s="27"/>
      <c r="H1161" s="27" t="s">
        <v>3029</v>
      </c>
      <c r="I1161" s="113">
        <v>42857</v>
      </c>
    </row>
    <row r="1162" spans="1:9" ht="77.25" customHeight="1" x14ac:dyDescent="0.3">
      <c r="A1162" s="27">
        <v>1158</v>
      </c>
      <c r="B1162" s="52" t="s">
        <v>2806</v>
      </c>
      <c r="C1162" s="52" t="s">
        <v>690</v>
      </c>
      <c r="D1162" s="52" t="s">
        <v>9</v>
      </c>
      <c r="E1162" s="52" t="s">
        <v>205</v>
      </c>
      <c r="F1162" s="71" t="s">
        <v>3503</v>
      </c>
      <c r="G1162" s="52"/>
      <c r="H1162" s="52" t="s">
        <v>3500</v>
      </c>
      <c r="I1162" s="117">
        <v>42865</v>
      </c>
    </row>
    <row r="1163" spans="1:9" s="72" customFormat="1" ht="94.5" x14ac:dyDescent="0.25">
      <c r="A1163" s="27">
        <v>1159</v>
      </c>
      <c r="B1163" s="27" t="s">
        <v>15</v>
      </c>
      <c r="C1163" s="27" t="s">
        <v>960</v>
      </c>
      <c r="D1163" s="27" t="s">
        <v>5</v>
      </c>
      <c r="E1163" s="27" t="s">
        <v>205</v>
      </c>
      <c r="F1163" s="27" t="s">
        <v>3501</v>
      </c>
      <c r="G1163" s="27"/>
      <c r="H1163" s="32" t="s">
        <v>3502</v>
      </c>
      <c r="I1163" s="113">
        <v>42865</v>
      </c>
    </row>
    <row r="1164" spans="1:9" s="72" customFormat="1" ht="15.75" x14ac:dyDescent="0.25">
      <c r="A1164" s="27">
        <v>1160</v>
      </c>
      <c r="B1164" s="27" t="s">
        <v>609</v>
      </c>
      <c r="C1164" s="27" t="s">
        <v>657</v>
      </c>
      <c r="D1164" s="27" t="s">
        <v>1151</v>
      </c>
      <c r="E1164" s="27" t="s">
        <v>1208</v>
      </c>
      <c r="F1164" s="27" t="s">
        <v>3505</v>
      </c>
      <c r="G1164" s="27"/>
      <c r="H1164" s="27" t="s">
        <v>3506</v>
      </c>
      <c r="I1164" s="113">
        <v>42891</v>
      </c>
    </row>
    <row r="1165" spans="1:9" s="72" customFormat="1" ht="78.75" x14ac:dyDescent="0.25">
      <c r="A1165" s="27">
        <v>1161</v>
      </c>
      <c r="B1165" s="27" t="s">
        <v>3508</v>
      </c>
      <c r="C1165" s="27" t="s">
        <v>122</v>
      </c>
      <c r="D1165" s="27" t="s">
        <v>9</v>
      </c>
      <c r="E1165" s="27" t="s">
        <v>1208</v>
      </c>
      <c r="F1165" s="27" t="s">
        <v>3507</v>
      </c>
      <c r="G1165" s="27"/>
      <c r="H1165" s="27" t="s">
        <v>1886</v>
      </c>
      <c r="I1165" s="113">
        <v>42885</v>
      </c>
    </row>
    <row r="1166" spans="1:9" s="72" customFormat="1" ht="94.5" x14ac:dyDescent="0.25">
      <c r="A1166" s="27">
        <v>1162</v>
      </c>
      <c r="B1166" s="27" t="s">
        <v>3509</v>
      </c>
      <c r="C1166" s="27" t="s">
        <v>3510</v>
      </c>
      <c r="D1166" s="27" t="s">
        <v>9</v>
      </c>
      <c r="E1166" s="27" t="s">
        <v>1208</v>
      </c>
      <c r="F1166" s="27" t="s">
        <v>3511</v>
      </c>
      <c r="G1166" s="27"/>
      <c r="H1166" s="27" t="s">
        <v>1886</v>
      </c>
      <c r="I1166" s="113">
        <v>42870</v>
      </c>
    </row>
    <row r="1167" spans="1:9" s="72" customFormat="1" ht="15.75" x14ac:dyDescent="0.25">
      <c r="A1167" s="27">
        <v>1163</v>
      </c>
      <c r="B1167" s="27" t="s">
        <v>3512</v>
      </c>
      <c r="C1167" s="27" t="s">
        <v>3438</v>
      </c>
      <c r="D1167" s="27" t="s">
        <v>333</v>
      </c>
      <c r="E1167" s="27" t="s">
        <v>205</v>
      </c>
      <c r="F1167" s="63" t="s">
        <v>3513</v>
      </c>
      <c r="G1167" s="27"/>
      <c r="H1167" s="32" t="s">
        <v>3514</v>
      </c>
      <c r="I1167" s="113">
        <v>42852</v>
      </c>
    </row>
    <row r="1168" spans="1:9" s="72" customFormat="1" ht="15.75" x14ac:dyDescent="0.25">
      <c r="A1168" s="27">
        <v>1164</v>
      </c>
      <c r="B1168" s="27" t="s">
        <v>3624</v>
      </c>
      <c r="C1168" s="27" t="s">
        <v>177</v>
      </c>
      <c r="D1168" s="27" t="s">
        <v>1151</v>
      </c>
      <c r="E1168" s="27" t="s">
        <v>1208</v>
      </c>
      <c r="F1168" s="32" t="s">
        <v>3623</v>
      </c>
      <c r="G1168" s="27"/>
      <c r="H1168" s="27" t="s">
        <v>3506</v>
      </c>
      <c r="I1168" s="113">
        <v>42921</v>
      </c>
    </row>
    <row r="1169" spans="1:9" s="72" customFormat="1" ht="31.5" x14ac:dyDescent="0.25">
      <c r="A1169" s="27">
        <v>1165</v>
      </c>
      <c r="B1169" s="27" t="s">
        <v>3626</v>
      </c>
      <c r="C1169" s="27" t="s">
        <v>3627</v>
      </c>
      <c r="D1169" s="27" t="s">
        <v>9</v>
      </c>
      <c r="E1169" s="27" t="s">
        <v>1208</v>
      </c>
      <c r="F1169" s="27" t="s">
        <v>3625</v>
      </c>
      <c r="G1169" s="27"/>
      <c r="H1169" s="32" t="s">
        <v>3628</v>
      </c>
      <c r="I1169" s="113">
        <v>42934</v>
      </c>
    </row>
    <row r="1170" spans="1:9" s="72" customFormat="1" ht="47.25" x14ac:dyDescent="0.25">
      <c r="A1170" s="27">
        <v>1166</v>
      </c>
      <c r="B1170" s="27" t="s">
        <v>693</v>
      </c>
      <c r="C1170" s="27" t="s">
        <v>3630</v>
      </c>
      <c r="D1170" s="27" t="s">
        <v>9</v>
      </c>
      <c r="E1170" s="27" t="s">
        <v>1208</v>
      </c>
      <c r="F1170" s="27" t="s">
        <v>3629</v>
      </c>
      <c r="G1170" s="27"/>
      <c r="H1170" s="32" t="s">
        <v>1897</v>
      </c>
      <c r="I1170" s="113">
        <v>42934</v>
      </c>
    </row>
    <row r="1171" spans="1:9" s="72" customFormat="1" ht="91.5" customHeight="1" x14ac:dyDescent="0.25">
      <c r="A1171" s="27">
        <v>1167</v>
      </c>
      <c r="B1171" s="27" t="s">
        <v>3088</v>
      </c>
      <c r="C1171" s="27" t="s">
        <v>41</v>
      </c>
      <c r="D1171" s="27" t="s">
        <v>509</v>
      </c>
      <c r="E1171" s="27" t="s">
        <v>1208</v>
      </c>
      <c r="F1171" s="27" t="s">
        <v>3631</v>
      </c>
      <c r="G1171" s="27"/>
      <c r="H1171" s="27" t="s">
        <v>3632</v>
      </c>
      <c r="I1171" s="113">
        <v>42934</v>
      </c>
    </row>
    <row r="1172" spans="1:9" s="72" customFormat="1" ht="47.25" x14ac:dyDescent="0.25">
      <c r="A1172" s="27">
        <v>1168</v>
      </c>
      <c r="B1172" s="27" t="s">
        <v>2795</v>
      </c>
      <c r="C1172" s="27" t="s">
        <v>3634</v>
      </c>
      <c r="D1172" s="27" t="s">
        <v>333</v>
      </c>
      <c r="E1172" s="27" t="s">
        <v>1208</v>
      </c>
      <c r="F1172" s="27" t="s">
        <v>3633</v>
      </c>
      <c r="G1172" s="27"/>
      <c r="H1172" s="32" t="s">
        <v>3635</v>
      </c>
      <c r="I1172" s="113">
        <v>42934</v>
      </c>
    </row>
    <row r="1173" spans="1:9" s="72" customFormat="1" ht="47.25" x14ac:dyDescent="0.25">
      <c r="A1173" s="27">
        <v>1169</v>
      </c>
      <c r="B1173" s="27" t="s">
        <v>3636</v>
      </c>
      <c r="C1173" s="27" t="s">
        <v>3637</v>
      </c>
      <c r="D1173" s="27" t="s">
        <v>155</v>
      </c>
      <c r="E1173" s="27" t="s">
        <v>1208</v>
      </c>
      <c r="F1173" s="27" t="s">
        <v>3638</v>
      </c>
      <c r="G1173" s="27"/>
      <c r="H1173" s="32" t="s">
        <v>3639</v>
      </c>
      <c r="I1173" s="113">
        <v>42921</v>
      </c>
    </row>
    <row r="1174" spans="1:9" s="72" customFormat="1" ht="31.5" x14ac:dyDescent="0.25">
      <c r="A1174" s="27">
        <v>1170</v>
      </c>
      <c r="B1174" s="27" t="s">
        <v>186</v>
      </c>
      <c r="C1174" s="27" t="s">
        <v>3640</v>
      </c>
      <c r="D1174" s="27" t="s">
        <v>9</v>
      </c>
      <c r="E1174" s="27" t="s">
        <v>1208</v>
      </c>
      <c r="F1174" s="27" t="s">
        <v>3641</v>
      </c>
      <c r="G1174" s="27"/>
      <c r="H1174" s="27" t="s">
        <v>3481</v>
      </c>
      <c r="I1174" s="113">
        <v>42921</v>
      </c>
    </row>
    <row r="1175" spans="1:9" s="72" customFormat="1" ht="47.25" x14ac:dyDescent="0.25">
      <c r="A1175" s="27">
        <v>1171</v>
      </c>
      <c r="B1175" s="27" t="s">
        <v>344</v>
      </c>
      <c r="C1175" s="27" t="s">
        <v>398</v>
      </c>
      <c r="D1175" s="27" t="s">
        <v>462</v>
      </c>
      <c r="E1175" s="27" t="s">
        <v>1208</v>
      </c>
      <c r="F1175" s="27" t="s">
        <v>3642</v>
      </c>
      <c r="G1175" s="27"/>
      <c r="H1175" s="27" t="s">
        <v>3643</v>
      </c>
      <c r="I1175" s="113">
        <v>42921</v>
      </c>
    </row>
    <row r="1176" spans="1:9" s="72" customFormat="1" ht="47.25" x14ac:dyDescent="0.25">
      <c r="A1176" s="27">
        <v>1172</v>
      </c>
      <c r="B1176" s="27" t="s">
        <v>314</v>
      </c>
      <c r="C1176" s="27" t="s">
        <v>3644</v>
      </c>
      <c r="D1176" s="27" t="s">
        <v>9</v>
      </c>
      <c r="E1176" s="27" t="s">
        <v>1208</v>
      </c>
      <c r="F1176" s="27" t="s">
        <v>3645</v>
      </c>
      <c r="G1176" s="27"/>
      <c r="H1176" s="27" t="s">
        <v>3481</v>
      </c>
      <c r="I1176" s="113">
        <v>42921</v>
      </c>
    </row>
    <row r="1177" spans="1:9" s="72" customFormat="1" ht="47.25" x14ac:dyDescent="0.25">
      <c r="A1177" s="27">
        <v>1173</v>
      </c>
      <c r="B1177" s="27" t="s">
        <v>41</v>
      </c>
      <c r="C1177" s="27" t="s">
        <v>220</v>
      </c>
      <c r="D1177" s="27" t="s">
        <v>155</v>
      </c>
      <c r="E1177" s="27" t="s">
        <v>1208</v>
      </c>
      <c r="F1177" s="27" t="s">
        <v>3646</v>
      </c>
      <c r="G1177" s="27"/>
      <c r="H1177" s="32" t="s">
        <v>3639</v>
      </c>
      <c r="I1177" s="113">
        <v>42921</v>
      </c>
    </row>
    <row r="1178" spans="1:9" s="72" customFormat="1" ht="15.75" x14ac:dyDescent="0.25">
      <c r="A1178" s="27">
        <v>1174</v>
      </c>
      <c r="B1178" s="27" t="s">
        <v>181</v>
      </c>
      <c r="C1178" s="27" t="s">
        <v>3647</v>
      </c>
      <c r="D1178" s="27" t="s">
        <v>155</v>
      </c>
      <c r="E1178" s="27" t="s">
        <v>1208</v>
      </c>
      <c r="F1178" s="27" t="s">
        <v>3648</v>
      </c>
      <c r="G1178" s="27"/>
      <c r="H1178" s="27" t="s">
        <v>3649</v>
      </c>
      <c r="I1178" s="113">
        <v>42934</v>
      </c>
    </row>
    <row r="1179" spans="1:9" s="72" customFormat="1" ht="78.75" x14ac:dyDescent="0.25">
      <c r="A1179" s="27">
        <v>1175</v>
      </c>
      <c r="B1179" s="27" t="s">
        <v>2734</v>
      </c>
      <c r="C1179" s="27" t="s">
        <v>3650</v>
      </c>
      <c r="D1179" s="27" t="s">
        <v>509</v>
      </c>
      <c r="E1179" s="27" t="s">
        <v>1208</v>
      </c>
      <c r="F1179" s="27" t="s">
        <v>3651</v>
      </c>
      <c r="G1179" s="27"/>
      <c r="H1179" s="27" t="s">
        <v>3632</v>
      </c>
      <c r="I1179" s="113">
        <v>42914</v>
      </c>
    </row>
    <row r="1180" spans="1:9" s="72" customFormat="1" ht="47.25" x14ac:dyDescent="0.25">
      <c r="A1180" s="27">
        <v>1176</v>
      </c>
      <c r="B1180" s="27" t="s">
        <v>3652</v>
      </c>
      <c r="C1180" s="27" t="s">
        <v>3653</v>
      </c>
      <c r="D1180" s="27" t="s">
        <v>9</v>
      </c>
      <c r="E1180" s="27" t="s">
        <v>1208</v>
      </c>
      <c r="F1180" s="27" t="s">
        <v>3654</v>
      </c>
      <c r="G1180" s="27"/>
      <c r="H1180" s="27" t="s">
        <v>3655</v>
      </c>
      <c r="I1180" s="113">
        <v>42914</v>
      </c>
    </row>
    <row r="1181" spans="1:9" s="72" customFormat="1" ht="47.25" x14ac:dyDescent="0.25">
      <c r="A1181" s="27">
        <v>1177</v>
      </c>
      <c r="B1181" s="27" t="s">
        <v>3656</v>
      </c>
      <c r="C1181" s="27" t="s">
        <v>1014</v>
      </c>
      <c r="D1181" s="27" t="s">
        <v>155</v>
      </c>
      <c r="E1181" s="27" t="s">
        <v>1208</v>
      </c>
      <c r="F1181" s="27" t="s">
        <v>3657</v>
      </c>
      <c r="G1181" s="27"/>
      <c r="H1181" s="27" t="s">
        <v>3658</v>
      </c>
      <c r="I1181" s="113">
        <v>42907</v>
      </c>
    </row>
    <row r="1182" spans="1:9" s="72" customFormat="1" ht="47.25" x14ac:dyDescent="0.25">
      <c r="A1182" s="27">
        <v>1178</v>
      </c>
      <c r="B1182" s="27" t="s">
        <v>3659</v>
      </c>
      <c r="C1182" s="27" t="s">
        <v>3660</v>
      </c>
      <c r="D1182" s="27" t="s">
        <v>9</v>
      </c>
      <c r="E1182" s="27" t="s">
        <v>1208</v>
      </c>
      <c r="F1182" s="27" t="s">
        <v>3661</v>
      </c>
      <c r="G1182" s="27"/>
      <c r="H1182" s="27" t="s">
        <v>3540</v>
      </c>
      <c r="I1182" s="113">
        <v>42942</v>
      </c>
    </row>
    <row r="1183" spans="1:9" s="72" customFormat="1" ht="63" x14ac:dyDescent="0.25">
      <c r="A1183" s="27">
        <v>1179</v>
      </c>
      <c r="B1183" s="27" t="s">
        <v>430</v>
      </c>
      <c r="C1183" s="27" t="s">
        <v>3662</v>
      </c>
      <c r="D1183" s="27" t="s">
        <v>9</v>
      </c>
      <c r="E1183" s="27" t="s">
        <v>1208</v>
      </c>
      <c r="F1183" s="27" t="s">
        <v>3663</v>
      </c>
      <c r="G1183" s="27"/>
      <c r="H1183" s="27" t="s">
        <v>3540</v>
      </c>
      <c r="I1183" s="113">
        <v>42942</v>
      </c>
    </row>
    <row r="1184" spans="1:9" s="72" customFormat="1" ht="31.5" x14ac:dyDescent="0.25">
      <c r="A1184" s="27">
        <v>1180</v>
      </c>
      <c r="B1184" s="27" t="s">
        <v>489</v>
      </c>
      <c r="C1184" s="27" t="s">
        <v>470</v>
      </c>
      <c r="D1184" s="27" t="s">
        <v>333</v>
      </c>
      <c r="E1184" s="27" t="s">
        <v>1208</v>
      </c>
      <c r="F1184" s="27" t="s">
        <v>3664</v>
      </c>
      <c r="G1184" s="27"/>
      <c r="H1184" s="27" t="s">
        <v>3669</v>
      </c>
      <c r="I1184" s="113">
        <v>42942</v>
      </c>
    </row>
    <row r="1185" spans="1:9" s="72" customFormat="1" ht="31.5" x14ac:dyDescent="0.25">
      <c r="A1185" s="27">
        <v>1181</v>
      </c>
      <c r="B1185" s="64" t="s">
        <v>3666</v>
      </c>
      <c r="C1185" s="64" t="s">
        <v>3667</v>
      </c>
      <c r="D1185" s="27" t="s">
        <v>381</v>
      </c>
      <c r="E1185" s="27" t="s">
        <v>1208</v>
      </c>
      <c r="F1185" s="27" t="s">
        <v>3668</v>
      </c>
      <c r="G1185" s="27"/>
      <c r="H1185" s="27" t="s">
        <v>3665</v>
      </c>
      <c r="I1185" s="113">
        <v>42907</v>
      </c>
    </row>
    <row r="1186" spans="1:9" s="72" customFormat="1" ht="31.5" x14ac:dyDescent="0.25">
      <c r="A1186" s="27">
        <v>1182</v>
      </c>
      <c r="B1186" s="27" t="s">
        <v>3088</v>
      </c>
      <c r="C1186" s="27" t="s">
        <v>3517</v>
      </c>
      <c r="D1186" s="27" t="s">
        <v>333</v>
      </c>
      <c r="E1186" s="27" t="s">
        <v>1208</v>
      </c>
      <c r="F1186" s="27" t="s">
        <v>3670</v>
      </c>
      <c r="G1186" s="27"/>
      <c r="H1186" s="27" t="s">
        <v>3671</v>
      </c>
      <c r="I1186" s="113">
        <v>42907</v>
      </c>
    </row>
    <row r="1187" spans="1:9" s="72" customFormat="1" ht="63" x14ac:dyDescent="0.25">
      <c r="A1187" s="27">
        <v>1183</v>
      </c>
      <c r="B1187" s="64" t="s">
        <v>3672</v>
      </c>
      <c r="C1187" s="64" t="s">
        <v>3673</v>
      </c>
      <c r="D1187" s="27" t="s">
        <v>9</v>
      </c>
      <c r="E1187" s="27" t="s">
        <v>1208</v>
      </c>
      <c r="F1187" s="27" t="s">
        <v>3674</v>
      </c>
      <c r="G1187" s="27"/>
      <c r="H1187" s="32" t="s">
        <v>1897</v>
      </c>
      <c r="I1187" s="113">
        <v>42907</v>
      </c>
    </row>
    <row r="1188" spans="1:9" s="72" customFormat="1" ht="63" x14ac:dyDescent="0.25">
      <c r="A1188" s="27">
        <v>1184</v>
      </c>
      <c r="B1188" s="27" t="s">
        <v>3675</v>
      </c>
      <c r="C1188" s="27" t="s">
        <v>3676</v>
      </c>
      <c r="D1188" s="27" t="s">
        <v>9</v>
      </c>
      <c r="E1188" s="27" t="s">
        <v>1208</v>
      </c>
      <c r="F1188" s="27" t="s">
        <v>3680</v>
      </c>
      <c r="G1188" s="27"/>
      <c r="H1188" s="27" t="s">
        <v>3677</v>
      </c>
      <c r="I1188" s="113">
        <v>42907</v>
      </c>
    </row>
    <row r="1189" spans="1:9" s="72" customFormat="1" ht="47.25" x14ac:dyDescent="0.25">
      <c r="A1189" s="27">
        <v>1185</v>
      </c>
      <c r="B1189" s="27" t="s">
        <v>3679</v>
      </c>
      <c r="C1189" s="27" t="s">
        <v>3678</v>
      </c>
      <c r="D1189" s="27" t="s">
        <v>9</v>
      </c>
      <c r="E1189" s="27" t="s">
        <v>1208</v>
      </c>
      <c r="F1189" s="27" t="s">
        <v>3681</v>
      </c>
      <c r="G1189" s="27"/>
      <c r="H1189" s="32" t="s">
        <v>1858</v>
      </c>
      <c r="I1189" s="113">
        <v>42900</v>
      </c>
    </row>
    <row r="1190" spans="1:9" s="72" customFormat="1" ht="47.25" x14ac:dyDescent="0.25">
      <c r="A1190" s="27">
        <v>1186</v>
      </c>
      <c r="B1190" s="27" t="s">
        <v>3508</v>
      </c>
      <c r="C1190" s="27" t="s">
        <v>66</v>
      </c>
      <c r="D1190" s="27" t="s">
        <v>9</v>
      </c>
      <c r="E1190" s="27" t="s">
        <v>1208</v>
      </c>
      <c r="F1190" s="27" t="s">
        <v>3682</v>
      </c>
      <c r="G1190" s="27"/>
      <c r="H1190" s="27" t="s">
        <v>3500</v>
      </c>
      <c r="I1190" s="113">
        <v>42921</v>
      </c>
    </row>
    <row r="1191" spans="1:9" s="72" customFormat="1" ht="47.25" x14ac:dyDescent="0.25">
      <c r="A1191" s="27">
        <v>1187</v>
      </c>
      <c r="B1191" s="27" t="s">
        <v>793</v>
      </c>
      <c r="C1191" s="27" t="s">
        <v>3683</v>
      </c>
      <c r="D1191" s="27" t="s">
        <v>185</v>
      </c>
      <c r="E1191" s="27" t="s">
        <v>1208</v>
      </c>
      <c r="F1191" s="27" t="s">
        <v>3685</v>
      </c>
      <c r="G1191" s="27"/>
      <c r="H1191" s="27" t="s">
        <v>3684</v>
      </c>
      <c r="I1191" s="113">
        <v>42928</v>
      </c>
    </row>
    <row r="1192" spans="1:9" s="72" customFormat="1" ht="47.25" x14ac:dyDescent="0.25">
      <c r="A1192" s="27">
        <v>1188</v>
      </c>
      <c r="B1192" s="27" t="s">
        <v>745</v>
      </c>
      <c r="C1192" s="27" t="s">
        <v>3687</v>
      </c>
      <c r="D1192" s="27" t="s">
        <v>9</v>
      </c>
      <c r="E1192" s="27" t="s">
        <v>1208</v>
      </c>
      <c r="F1192" s="27" t="s">
        <v>3686</v>
      </c>
      <c r="G1192" s="27"/>
      <c r="H1192" s="32" t="s">
        <v>1897</v>
      </c>
      <c r="I1192" s="113">
        <v>42928</v>
      </c>
    </row>
    <row r="1193" spans="1:9" s="72" customFormat="1" ht="47.25" x14ac:dyDescent="0.25">
      <c r="A1193" s="27">
        <v>1189</v>
      </c>
      <c r="B1193" s="27" t="s">
        <v>95</v>
      </c>
      <c r="C1193" s="27" t="s">
        <v>3612</v>
      </c>
      <c r="D1193" s="27" t="s">
        <v>9</v>
      </c>
      <c r="E1193" s="27" t="s">
        <v>1208</v>
      </c>
      <c r="F1193" s="27" t="s">
        <v>3688</v>
      </c>
      <c r="G1193" s="27"/>
      <c r="H1193" s="27" t="s">
        <v>3689</v>
      </c>
      <c r="I1193" s="113">
        <v>42928</v>
      </c>
    </row>
    <row r="1194" spans="1:9" s="72" customFormat="1" ht="47.25" x14ac:dyDescent="0.25">
      <c r="A1194" s="27">
        <v>1190</v>
      </c>
      <c r="B1194" s="27" t="s">
        <v>343</v>
      </c>
      <c r="C1194" s="27" t="s">
        <v>1129</v>
      </c>
      <c r="D1194" s="27" t="s">
        <v>1151</v>
      </c>
      <c r="E1194" s="27" t="s">
        <v>1208</v>
      </c>
      <c r="F1194" s="27" t="s">
        <v>3690</v>
      </c>
      <c r="G1194" s="27"/>
      <c r="H1194" s="27" t="s">
        <v>3506</v>
      </c>
      <c r="I1194" s="113">
        <v>42928</v>
      </c>
    </row>
    <row r="1195" spans="1:9" s="72" customFormat="1" ht="31.5" x14ac:dyDescent="0.25">
      <c r="A1195" s="27">
        <v>1191</v>
      </c>
      <c r="B1195" s="27" t="s">
        <v>186</v>
      </c>
      <c r="C1195" s="27" t="s">
        <v>858</v>
      </c>
      <c r="D1195" s="27" t="s">
        <v>1151</v>
      </c>
      <c r="E1195" s="27" t="s">
        <v>1208</v>
      </c>
      <c r="F1195" s="27" t="s">
        <v>3691</v>
      </c>
      <c r="G1195" s="27"/>
      <c r="H1195" s="32" t="s">
        <v>3692</v>
      </c>
      <c r="I1195" s="113">
        <v>42928</v>
      </c>
    </row>
    <row r="1196" spans="1:9" s="72" customFormat="1" ht="31.5" x14ac:dyDescent="0.25">
      <c r="A1196" s="27">
        <v>1192</v>
      </c>
      <c r="B1196" s="64" t="s">
        <v>3693</v>
      </c>
      <c r="C1196" s="64" t="s">
        <v>3694</v>
      </c>
      <c r="D1196" s="27" t="s">
        <v>1151</v>
      </c>
      <c r="E1196" s="27" t="s">
        <v>1208</v>
      </c>
      <c r="F1196" s="27" t="s">
        <v>3695</v>
      </c>
      <c r="G1196" s="27"/>
      <c r="H1196" s="27" t="s">
        <v>3506</v>
      </c>
      <c r="I1196" s="113">
        <v>42928</v>
      </c>
    </row>
    <row r="1197" spans="1:9" s="72" customFormat="1" ht="63" x14ac:dyDescent="0.25">
      <c r="A1197" s="27">
        <v>1193</v>
      </c>
      <c r="B1197" s="27" t="s">
        <v>439</v>
      </c>
      <c r="C1197" s="27" t="s">
        <v>440</v>
      </c>
      <c r="D1197" s="27" t="s">
        <v>9</v>
      </c>
      <c r="E1197" s="27" t="s">
        <v>205</v>
      </c>
      <c r="F1197" s="27" t="s">
        <v>3696</v>
      </c>
      <c r="G1197" s="27"/>
      <c r="H1197" s="32" t="s">
        <v>1825</v>
      </c>
      <c r="I1197" s="113">
        <v>42921</v>
      </c>
    </row>
    <row r="1198" spans="1:9" s="72" customFormat="1" ht="78.75" x14ac:dyDescent="0.25">
      <c r="A1198" s="27">
        <v>1194</v>
      </c>
      <c r="B1198" s="27" t="s">
        <v>95</v>
      </c>
      <c r="C1198" s="27" t="s">
        <v>3697</v>
      </c>
      <c r="D1198" s="27" t="s">
        <v>9</v>
      </c>
      <c r="E1198" s="27" t="s">
        <v>205</v>
      </c>
      <c r="F1198" s="27" t="s">
        <v>3698</v>
      </c>
      <c r="G1198" s="27"/>
      <c r="H1198" s="32" t="s">
        <v>1825</v>
      </c>
      <c r="I1198" s="113">
        <v>42921</v>
      </c>
    </row>
    <row r="1199" spans="1:9" s="72" customFormat="1" ht="78.75" x14ac:dyDescent="0.25">
      <c r="A1199" s="27">
        <v>1195</v>
      </c>
      <c r="B1199" s="27" t="s">
        <v>3699</v>
      </c>
      <c r="C1199" s="27" t="s">
        <v>3700</v>
      </c>
      <c r="D1199" s="27" t="s">
        <v>9</v>
      </c>
      <c r="E1199" s="27" t="s">
        <v>205</v>
      </c>
      <c r="F1199" s="27" t="s">
        <v>3701</v>
      </c>
      <c r="G1199" s="27"/>
      <c r="H1199" s="32" t="s">
        <v>1897</v>
      </c>
      <c r="I1199" s="113">
        <v>42928</v>
      </c>
    </row>
    <row r="1200" spans="1:9" s="72" customFormat="1" ht="31.5" x14ac:dyDescent="0.25">
      <c r="A1200" s="27">
        <v>1196</v>
      </c>
      <c r="B1200" s="27" t="s">
        <v>3276</v>
      </c>
      <c r="C1200" s="27" t="s">
        <v>802</v>
      </c>
      <c r="D1200" s="27" t="s">
        <v>9</v>
      </c>
      <c r="E1200" s="27" t="s">
        <v>205</v>
      </c>
      <c r="F1200" s="27" t="s">
        <v>3702</v>
      </c>
      <c r="G1200" s="27"/>
      <c r="H1200" s="32" t="s">
        <v>3703</v>
      </c>
      <c r="I1200" s="113">
        <v>42921</v>
      </c>
    </row>
    <row r="1201" spans="1:9" s="72" customFormat="1" ht="63" x14ac:dyDescent="0.25">
      <c r="A1201" s="27">
        <v>1197</v>
      </c>
      <c r="B1201" s="27" t="s">
        <v>45</v>
      </c>
      <c r="C1201" s="27" t="s">
        <v>2683</v>
      </c>
      <c r="D1201" s="27" t="s">
        <v>9</v>
      </c>
      <c r="E1201" s="27" t="s">
        <v>205</v>
      </c>
      <c r="F1201" s="27" t="s">
        <v>3704</v>
      </c>
      <c r="G1201" s="27"/>
      <c r="H1201" s="27" t="s">
        <v>1878</v>
      </c>
      <c r="I1201" s="113">
        <v>42934</v>
      </c>
    </row>
    <row r="1202" spans="1:9" s="72" customFormat="1" ht="78.75" x14ac:dyDescent="0.25">
      <c r="A1202" s="27">
        <v>1198</v>
      </c>
      <c r="B1202" s="27" t="s">
        <v>948</v>
      </c>
      <c r="C1202" s="27" t="s">
        <v>949</v>
      </c>
      <c r="D1202" s="27" t="s">
        <v>5</v>
      </c>
      <c r="E1202" s="27" t="s">
        <v>205</v>
      </c>
      <c r="F1202" s="27" t="s">
        <v>3705</v>
      </c>
      <c r="G1202" s="27"/>
      <c r="H1202" s="32" t="s">
        <v>3707</v>
      </c>
      <c r="I1202" s="113">
        <v>42934</v>
      </c>
    </row>
    <row r="1203" spans="1:9" s="72" customFormat="1" ht="31.5" x14ac:dyDescent="0.25">
      <c r="A1203" s="27">
        <v>1199</v>
      </c>
      <c r="B1203" s="27" t="s">
        <v>898</v>
      </c>
      <c r="C1203" s="27" t="s">
        <v>899</v>
      </c>
      <c r="D1203" s="27" t="s">
        <v>5</v>
      </c>
      <c r="E1203" s="27" t="s">
        <v>205</v>
      </c>
      <c r="F1203" s="27" t="s">
        <v>3706</v>
      </c>
      <c r="G1203" s="27"/>
      <c r="H1203" s="27" t="s">
        <v>3707</v>
      </c>
      <c r="I1203" s="113">
        <v>42907</v>
      </c>
    </row>
    <row r="1204" spans="1:9" s="72" customFormat="1" ht="47.25" x14ac:dyDescent="0.25">
      <c r="A1204" s="27">
        <v>1200</v>
      </c>
      <c r="B1204" s="27" t="s">
        <v>725</v>
      </c>
      <c r="C1204" s="27" t="s">
        <v>892</v>
      </c>
      <c r="D1204" s="27" t="s">
        <v>462</v>
      </c>
      <c r="E1204" s="27" t="s">
        <v>205</v>
      </c>
      <c r="F1204" s="27" t="s">
        <v>3708</v>
      </c>
      <c r="G1204" s="27"/>
      <c r="H1204" s="27" t="s">
        <v>3709</v>
      </c>
      <c r="I1204" s="113">
        <v>42928</v>
      </c>
    </row>
    <row r="1205" spans="1:9" s="72" customFormat="1" ht="47.25" x14ac:dyDescent="0.25">
      <c r="A1205" s="27">
        <v>1201</v>
      </c>
      <c r="B1205" s="27" t="s">
        <v>3710</v>
      </c>
      <c r="C1205" s="27" t="s">
        <v>956</v>
      </c>
      <c r="D1205" s="27" t="s">
        <v>462</v>
      </c>
      <c r="E1205" s="27" t="s">
        <v>205</v>
      </c>
      <c r="F1205" s="27" t="s">
        <v>3711</v>
      </c>
      <c r="G1205" s="27"/>
      <c r="H1205" s="32" t="s">
        <v>2016</v>
      </c>
      <c r="I1205" s="113">
        <v>42928</v>
      </c>
    </row>
    <row r="1206" spans="1:9" s="72" customFormat="1" ht="31.5" x14ac:dyDescent="0.25">
      <c r="A1206" s="27">
        <v>1202</v>
      </c>
      <c r="B1206" s="27" t="s">
        <v>3712</v>
      </c>
      <c r="C1206" s="27" t="s">
        <v>2651</v>
      </c>
      <c r="D1206" s="27" t="s">
        <v>381</v>
      </c>
      <c r="E1206" s="27" t="s">
        <v>1208</v>
      </c>
      <c r="F1206" s="27" t="s">
        <v>3713</v>
      </c>
      <c r="G1206" s="27"/>
      <c r="H1206" s="27" t="s">
        <v>3714</v>
      </c>
      <c r="I1206" s="113">
        <v>42947</v>
      </c>
    </row>
    <row r="1207" spans="1:9" s="72" customFormat="1" ht="31.5" x14ac:dyDescent="0.25">
      <c r="A1207" s="27">
        <v>1203</v>
      </c>
      <c r="B1207" s="27" t="s">
        <v>3726</v>
      </c>
      <c r="C1207" s="27" t="s">
        <v>2742</v>
      </c>
      <c r="D1207" s="27" t="s">
        <v>319</v>
      </c>
      <c r="E1207" s="27" t="s">
        <v>205</v>
      </c>
      <c r="F1207" s="27" t="s">
        <v>3725</v>
      </c>
      <c r="G1207" s="27"/>
      <c r="H1207" s="32" t="s">
        <v>3692</v>
      </c>
      <c r="I1207" s="113">
        <v>42948</v>
      </c>
    </row>
    <row r="1208" spans="1:9" s="72" customFormat="1" ht="47.25" x14ac:dyDescent="0.25">
      <c r="A1208" s="27">
        <v>1204</v>
      </c>
      <c r="B1208" s="27" t="s">
        <v>803</v>
      </c>
      <c r="C1208" s="27" t="s">
        <v>2717</v>
      </c>
      <c r="D1208" s="27" t="s">
        <v>650</v>
      </c>
      <c r="E1208" s="27" t="s">
        <v>205</v>
      </c>
      <c r="F1208" s="27" t="s">
        <v>3727</v>
      </c>
      <c r="G1208" s="27"/>
      <c r="H1208" s="27" t="s">
        <v>3728</v>
      </c>
      <c r="I1208" s="113">
        <v>42961</v>
      </c>
    </row>
    <row r="1209" spans="1:9" s="72" customFormat="1" ht="63" x14ac:dyDescent="0.25">
      <c r="A1209" s="27">
        <v>1205</v>
      </c>
      <c r="B1209" s="27" t="s">
        <v>3729</v>
      </c>
      <c r="C1209" s="27" t="s">
        <v>3730</v>
      </c>
      <c r="D1209" s="27" t="s">
        <v>509</v>
      </c>
      <c r="E1209" s="27" t="s">
        <v>205</v>
      </c>
      <c r="F1209" s="27" t="s">
        <v>3731</v>
      </c>
      <c r="G1209" s="27"/>
      <c r="H1209" s="27" t="s">
        <v>3632</v>
      </c>
      <c r="I1209" s="113">
        <v>42961</v>
      </c>
    </row>
    <row r="1210" spans="1:9" s="72" customFormat="1" ht="47.25" x14ac:dyDescent="0.25">
      <c r="A1210" s="27">
        <v>1206</v>
      </c>
      <c r="B1210" s="27" t="s">
        <v>3732</v>
      </c>
      <c r="C1210" s="27" t="s">
        <v>3733</v>
      </c>
      <c r="D1210" s="27" t="s">
        <v>9</v>
      </c>
      <c r="E1210" s="27" t="s">
        <v>1208</v>
      </c>
      <c r="F1210" s="27" t="s">
        <v>3734</v>
      </c>
      <c r="G1210" s="27"/>
      <c r="H1210" s="27" t="s">
        <v>3689</v>
      </c>
      <c r="I1210" s="113">
        <v>42954</v>
      </c>
    </row>
    <row r="1211" spans="1:9" s="72" customFormat="1" ht="63" x14ac:dyDescent="0.25">
      <c r="A1211" s="27">
        <v>1207</v>
      </c>
      <c r="B1211" s="27" t="s">
        <v>3735</v>
      </c>
      <c r="C1211" s="27" t="s">
        <v>94</v>
      </c>
      <c r="D1211" s="27" t="s">
        <v>9</v>
      </c>
      <c r="E1211" s="27" t="s">
        <v>1208</v>
      </c>
      <c r="F1211" s="27" t="s">
        <v>3738</v>
      </c>
      <c r="G1211" s="27"/>
      <c r="H1211" s="27" t="s">
        <v>3689</v>
      </c>
      <c r="I1211" s="113">
        <v>42998</v>
      </c>
    </row>
    <row r="1212" spans="1:9" s="72" customFormat="1" ht="15.75" x14ac:dyDescent="0.25">
      <c r="A1212" s="27">
        <v>1208</v>
      </c>
      <c r="B1212" s="27" t="s">
        <v>2674</v>
      </c>
      <c r="C1212" s="27" t="s">
        <v>495</v>
      </c>
      <c r="D1212" s="27" t="s">
        <v>212</v>
      </c>
      <c r="E1212" s="27" t="s">
        <v>1208</v>
      </c>
      <c r="F1212" s="32" t="s">
        <v>3736</v>
      </c>
      <c r="G1212" s="27"/>
      <c r="H1212" s="27" t="s">
        <v>3737</v>
      </c>
      <c r="I1212" s="113">
        <v>43033</v>
      </c>
    </row>
    <row r="1213" spans="1:9" s="72" customFormat="1" ht="47.25" x14ac:dyDescent="0.25">
      <c r="A1213" s="27">
        <v>1209</v>
      </c>
      <c r="B1213" s="27" t="s">
        <v>444</v>
      </c>
      <c r="C1213" s="27" t="s">
        <v>3740</v>
      </c>
      <c r="D1213" s="27" t="s">
        <v>319</v>
      </c>
      <c r="E1213" s="27" t="s">
        <v>1208</v>
      </c>
      <c r="F1213" s="33" t="s">
        <v>3739</v>
      </c>
      <c r="G1213" s="27"/>
      <c r="H1213" s="32" t="s">
        <v>3741</v>
      </c>
      <c r="I1213" s="113">
        <v>43033</v>
      </c>
    </row>
    <row r="1214" spans="1:9" s="72" customFormat="1" ht="31.5" x14ac:dyDescent="0.25">
      <c r="A1214" s="27">
        <v>1210</v>
      </c>
      <c r="B1214" s="27" t="s">
        <v>531</v>
      </c>
      <c r="C1214" s="27" t="s">
        <v>3742</v>
      </c>
      <c r="D1214" s="27" t="s">
        <v>333</v>
      </c>
      <c r="E1214" s="27" t="s">
        <v>1208</v>
      </c>
      <c r="F1214" s="33" t="s">
        <v>3743</v>
      </c>
      <c r="G1214" s="27"/>
      <c r="H1214" s="32" t="s">
        <v>2278</v>
      </c>
      <c r="I1214" s="113">
        <v>43017</v>
      </c>
    </row>
    <row r="1215" spans="1:9" s="72" customFormat="1" ht="31.5" x14ac:dyDescent="0.25">
      <c r="A1215" s="27">
        <v>1211</v>
      </c>
      <c r="B1215" s="27" t="s">
        <v>392</v>
      </c>
      <c r="C1215" s="27" t="s">
        <v>3744</v>
      </c>
      <c r="D1215" s="27" t="s">
        <v>333</v>
      </c>
      <c r="E1215" s="27" t="s">
        <v>205</v>
      </c>
      <c r="F1215" s="33" t="s">
        <v>3745</v>
      </c>
      <c r="G1215" s="27"/>
      <c r="H1215" s="32" t="s">
        <v>3746</v>
      </c>
      <c r="I1215" s="113">
        <v>43066</v>
      </c>
    </row>
    <row r="1216" spans="1:9" s="72" customFormat="1" ht="31.5" x14ac:dyDescent="0.25">
      <c r="A1216" s="27">
        <v>1212</v>
      </c>
      <c r="B1216" s="27" t="s">
        <v>1337</v>
      </c>
      <c r="C1216" s="27" t="s">
        <v>3747</v>
      </c>
      <c r="D1216" s="27" t="s">
        <v>462</v>
      </c>
      <c r="E1216" s="27" t="s">
        <v>205</v>
      </c>
      <c r="F1216" s="33" t="s">
        <v>3748</v>
      </c>
      <c r="G1216" s="27"/>
      <c r="H1216" s="27" t="s">
        <v>1951</v>
      </c>
      <c r="I1216" s="113">
        <v>43066</v>
      </c>
    </row>
    <row r="1217" spans="1:9" s="72" customFormat="1" ht="63" x14ac:dyDescent="0.25">
      <c r="A1217" s="27">
        <v>1213</v>
      </c>
      <c r="B1217" s="27" t="s">
        <v>210</v>
      </c>
      <c r="C1217" s="27" t="s">
        <v>3749</v>
      </c>
      <c r="D1217" s="27" t="s">
        <v>3750</v>
      </c>
      <c r="E1217" s="27" t="s">
        <v>1208</v>
      </c>
      <c r="F1217" s="33" t="s">
        <v>3751</v>
      </c>
      <c r="G1217" s="27"/>
      <c r="H1217" s="27" t="s">
        <v>3752</v>
      </c>
      <c r="I1217" s="113">
        <v>43076</v>
      </c>
    </row>
    <row r="1218" spans="1:9" s="72" customFormat="1" ht="31.5" x14ac:dyDescent="0.25">
      <c r="A1218" s="27">
        <v>1214</v>
      </c>
      <c r="B1218" s="27" t="s">
        <v>314</v>
      </c>
      <c r="C1218" s="27" t="s">
        <v>947</v>
      </c>
      <c r="D1218" s="27" t="s">
        <v>3750</v>
      </c>
      <c r="E1218" s="27" t="s">
        <v>205</v>
      </c>
      <c r="F1218" s="33" t="s">
        <v>3753</v>
      </c>
      <c r="G1218" s="27"/>
      <c r="H1218" s="27" t="s">
        <v>3754</v>
      </c>
      <c r="I1218" s="113">
        <v>43082</v>
      </c>
    </row>
    <row r="1219" spans="1:9" s="72" customFormat="1" ht="63" x14ac:dyDescent="0.25">
      <c r="A1219" s="27">
        <v>1215</v>
      </c>
      <c r="B1219" s="27" t="s">
        <v>3756</v>
      </c>
      <c r="C1219" s="27" t="s">
        <v>3757</v>
      </c>
      <c r="D1219" s="27" t="s">
        <v>9</v>
      </c>
      <c r="E1219" s="27" t="s">
        <v>1208</v>
      </c>
      <c r="F1219" s="33" t="s">
        <v>3755</v>
      </c>
      <c r="G1219" s="27"/>
      <c r="H1219" s="32" t="s">
        <v>3557</v>
      </c>
      <c r="I1219" s="113">
        <v>43082</v>
      </c>
    </row>
    <row r="1220" spans="1:9" s="72" customFormat="1" ht="47.25" x14ac:dyDescent="0.25">
      <c r="A1220" s="27">
        <v>1216</v>
      </c>
      <c r="B1220" s="27" t="s">
        <v>959</v>
      </c>
      <c r="C1220" s="27" t="s">
        <v>596</v>
      </c>
      <c r="D1220" s="27" t="s">
        <v>9</v>
      </c>
      <c r="E1220" s="27" t="s">
        <v>205</v>
      </c>
      <c r="F1220" s="33" t="s">
        <v>3758</v>
      </c>
      <c r="G1220" s="27"/>
      <c r="H1220" s="32" t="s">
        <v>3536</v>
      </c>
      <c r="I1220" s="113">
        <v>43084</v>
      </c>
    </row>
    <row r="1221" spans="1:9" s="72" customFormat="1" ht="47.25" x14ac:dyDescent="0.25">
      <c r="A1221" s="27">
        <v>1217</v>
      </c>
      <c r="B1221" s="27" t="s">
        <v>990</v>
      </c>
      <c r="C1221" s="27" t="s">
        <v>3760</v>
      </c>
      <c r="D1221" s="27" t="s">
        <v>333</v>
      </c>
      <c r="E1221" s="27" t="s">
        <v>1208</v>
      </c>
      <c r="F1221" s="33" t="s">
        <v>3759</v>
      </c>
      <c r="G1221" s="27"/>
      <c r="H1221" s="32" t="s">
        <v>2278</v>
      </c>
      <c r="I1221" s="113">
        <v>43108</v>
      </c>
    </row>
    <row r="1222" spans="1:9" s="72" customFormat="1" ht="31.5" x14ac:dyDescent="0.25">
      <c r="A1222" s="27">
        <v>1218</v>
      </c>
      <c r="B1222" s="27" t="s">
        <v>3762</v>
      </c>
      <c r="C1222" s="27" t="s">
        <v>3763</v>
      </c>
      <c r="D1222" s="27" t="s">
        <v>333</v>
      </c>
      <c r="E1222" s="27" t="s">
        <v>1208</v>
      </c>
      <c r="F1222" s="33" t="s">
        <v>3761</v>
      </c>
      <c r="G1222" s="27"/>
      <c r="H1222" s="32" t="s">
        <v>3514</v>
      </c>
      <c r="I1222" s="113">
        <v>43112</v>
      </c>
    </row>
    <row r="1223" spans="1:9" s="72" customFormat="1" ht="31.5" x14ac:dyDescent="0.25">
      <c r="A1223" s="27">
        <v>1219</v>
      </c>
      <c r="B1223" s="64" t="s">
        <v>3764</v>
      </c>
      <c r="C1223" s="64" t="s">
        <v>3765</v>
      </c>
      <c r="D1223" s="27" t="s">
        <v>1151</v>
      </c>
      <c r="E1223" s="27" t="s">
        <v>1208</v>
      </c>
      <c r="F1223" s="33" t="s">
        <v>3766</v>
      </c>
      <c r="G1223" s="27"/>
      <c r="H1223" s="32" t="s">
        <v>3767</v>
      </c>
      <c r="I1223" s="113" t="s">
        <v>3768</v>
      </c>
    </row>
    <row r="1224" spans="1:9" s="72" customFormat="1" ht="47.25" x14ac:dyDescent="0.25">
      <c r="A1224" s="27">
        <v>1220</v>
      </c>
      <c r="B1224" s="27" t="s">
        <v>3770</v>
      </c>
      <c r="C1224" s="27" t="s">
        <v>182</v>
      </c>
      <c r="D1224" s="27" t="s">
        <v>333</v>
      </c>
      <c r="E1224" s="27" t="s">
        <v>1208</v>
      </c>
      <c r="F1224" s="33" t="s">
        <v>3769</v>
      </c>
      <c r="G1224" s="27"/>
      <c r="H1224" s="32" t="s">
        <v>2296</v>
      </c>
      <c r="I1224" s="113">
        <v>43131</v>
      </c>
    </row>
    <row r="1225" spans="1:9" s="72" customFormat="1" ht="63" x14ac:dyDescent="0.25">
      <c r="A1225" s="27">
        <v>1221</v>
      </c>
      <c r="B1225" s="27" t="s">
        <v>3772</v>
      </c>
      <c r="C1225" s="27" t="s">
        <v>3773</v>
      </c>
      <c r="D1225" s="27" t="s">
        <v>3774</v>
      </c>
      <c r="E1225" s="27" t="s">
        <v>1208</v>
      </c>
      <c r="F1225" s="33" t="s">
        <v>3771</v>
      </c>
      <c r="G1225" s="27"/>
      <c r="H1225" s="27" t="s">
        <v>3775</v>
      </c>
      <c r="I1225" s="113">
        <v>43131</v>
      </c>
    </row>
    <row r="1226" spans="1:9" s="72" customFormat="1" ht="31.5" x14ac:dyDescent="0.25">
      <c r="A1226" s="27">
        <v>1222</v>
      </c>
      <c r="B1226" s="27" t="s">
        <v>3823</v>
      </c>
      <c r="C1226" s="27" t="s">
        <v>133</v>
      </c>
      <c r="D1226" s="27" t="s">
        <v>333</v>
      </c>
      <c r="E1226" s="27" t="s">
        <v>1208</v>
      </c>
      <c r="F1226" s="33" t="s">
        <v>3824</v>
      </c>
      <c r="G1226" s="27"/>
      <c r="H1226" s="27" t="s">
        <v>2315</v>
      </c>
      <c r="I1226" s="113">
        <v>43144</v>
      </c>
    </row>
    <row r="1227" spans="1:9" s="72" customFormat="1" ht="15.75" x14ac:dyDescent="0.25">
      <c r="A1227" s="27">
        <v>1223</v>
      </c>
      <c r="B1227" s="27" t="s">
        <v>293</v>
      </c>
      <c r="C1227" s="27" t="s">
        <v>1011</v>
      </c>
      <c r="D1227" s="27" t="s">
        <v>5</v>
      </c>
      <c r="E1227" s="27" t="s">
        <v>205</v>
      </c>
      <c r="F1227" s="32" t="s">
        <v>3825</v>
      </c>
      <c r="G1227" s="27"/>
      <c r="H1227" s="27" t="s">
        <v>3707</v>
      </c>
      <c r="I1227" s="113">
        <v>43143</v>
      </c>
    </row>
    <row r="1228" spans="1:9" s="72" customFormat="1" ht="47.25" x14ac:dyDescent="0.25">
      <c r="A1228" s="27">
        <v>1224</v>
      </c>
      <c r="B1228" s="27" t="s">
        <v>3433</v>
      </c>
      <c r="C1228" s="27" t="s">
        <v>3827</v>
      </c>
      <c r="D1228" s="27" t="s">
        <v>650</v>
      </c>
      <c r="E1228" s="27" t="s">
        <v>205</v>
      </c>
      <c r="F1228" s="33" t="s">
        <v>3826</v>
      </c>
      <c r="G1228" s="27"/>
      <c r="H1228" s="27" t="s">
        <v>1312</v>
      </c>
      <c r="I1228" s="113">
        <v>43151</v>
      </c>
    </row>
    <row r="1229" spans="1:9" s="72" customFormat="1" ht="31.5" x14ac:dyDescent="0.25">
      <c r="A1229" s="27">
        <v>1225</v>
      </c>
      <c r="B1229" s="27" t="s">
        <v>1030</v>
      </c>
      <c r="C1229" s="27" t="s">
        <v>1031</v>
      </c>
      <c r="D1229" s="27" t="s">
        <v>650</v>
      </c>
      <c r="E1229" s="27" t="s">
        <v>205</v>
      </c>
      <c r="F1229" s="33" t="s">
        <v>3828</v>
      </c>
      <c r="G1229" s="27"/>
      <c r="H1229" s="27" t="s">
        <v>3829</v>
      </c>
      <c r="I1229" s="113">
        <v>43151</v>
      </c>
    </row>
    <row r="1230" spans="1:9" s="72" customFormat="1" ht="31.5" x14ac:dyDescent="0.25">
      <c r="A1230" s="27">
        <v>1226</v>
      </c>
      <c r="B1230" s="27" t="s">
        <v>3130</v>
      </c>
      <c r="C1230" s="27" t="s">
        <v>3830</v>
      </c>
      <c r="D1230" s="27" t="s">
        <v>155</v>
      </c>
      <c r="E1230" s="27" t="s">
        <v>205</v>
      </c>
      <c r="F1230" s="33" t="s">
        <v>3831</v>
      </c>
      <c r="G1230" s="27"/>
      <c r="H1230" s="27" t="s">
        <v>3832</v>
      </c>
      <c r="I1230" s="113">
        <v>43157</v>
      </c>
    </row>
    <row r="1231" spans="1:9" s="72" customFormat="1" ht="47.25" x14ac:dyDescent="0.25">
      <c r="A1231" s="27">
        <v>1227</v>
      </c>
      <c r="B1231" s="27" t="s">
        <v>76</v>
      </c>
      <c r="C1231" s="27" t="s">
        <v>3342</v>
      </c>
      <c r="D1231" s="27" t="s">
        <v>1151</v>
      </c>
      <c r="E1231" s="27" t="s">
        <v>205</v>
      </c>
      <c r="F1231" s="33" t="s">
        <v>3833</v>
      </c>
      <c r="G1231" s="27"/>
      <c r="H1231" s="27" t="s">
        <v>3834</v>
      </c>
      <c r="I1231" s="113">
        <v>43159</v>
      </c>
    </row>
    <row r="1232" spans="1:9" s="72" customFormat="1" ht="47.25" x14ac:dyDescent="0.25">
      <c r="A1232" s="27">
        <v>1228</v>
      </c>
      <c r="B1232" s="27" t="s">
        <v>3835</v>
      </c>
      <c r="C1232" s="27" t="s">
        <v>3836</v>
      </c>
      <c r="D1232" s="27" t="s">
        <v>3774</v>
      </c>
      <c r="E1232" s="27" t="s">
        <v>1208</v>
      </c>
      <c r="F1232" s="33" t="s">
        <v>3837</v>
      </c>
      <c r="G1232" s="27"/>
      <c r="H1232" s="27" t="s">
        <v>1649</v>
      </c>
      <c r="I1232" s="113">
        <v>43154</v>
      </c>
    </row>
    <row r="1233" spans="1:9" s="72" customFormat="1" ht="47.25" x14ac:dyDescent="0.25">
      <c r="A1233" s="27">
        <v>1229</v>
      </c>
      <c r="B1233" s="27" t="s">
        <v>15</v>
      </c>
      <c r="C1233" s="27" t="s">
        <v>883</v>
      </c>
      <c r="D1233" s="27" t="s">
        <v>3774</v>
      </c>
      <c r="E1233" s="27" t="s">
        <v>205</v>
      </c>
      <c r="F1233" s="33" t="s">
        <v>3838</v>
      </c>
      <c r="G1233" s="27"/>
      <c r="H1233" s="27" t="s">
        <v>3839</v>
      </c>
      <c r="I1233" s="113">
        <v>43164</v>
      </c>
    </row>
    <row r="1234" spans="1:9" s="72" customFormat="1" ht="63.75" customHeight="1" x14ac:dyDescent="0.25">
      <c r="A1234" s="27">
        <v>1230</v>
      </c>
      <c r="B1234" s="27" t="s">
        <v>3840</v>
      </c>
      <c r="C1234" s="27" t="s">
        <v>52</v>
      </c>
      <c r="D1234" s="27" t="s">
        <v>381</v>
      </c>
      <c r="E1234" s="27" t="s">
        <v>1208</v>
      </c>
      <c r="F1234" s="33" t="s">
        <v>3843</v>
      </c>
      <c r="G1234" s="27"/>
      <c r="H1234" s="27" t="s">
        <v>3841</v>
      </c>
      <c r="I1234" s="113">
        <v>43158</v>
      </c>
    </row>
    <row r="1235" spans="1:9" s="72" customFormat="1" ht="108" customHeight="1" x14ac:dyDescent="0.25">
      <c r="A1235" s="27">
        <v>1231</v>
      </c>
      <c r="B1235" s="27" t="s">
        <v>3844</v>
      </c>
      <c r="C1235" s="27" t="s">
        <v>3845</v>
      </c>
      <c r="D1235" s="27" t="s">
        <v>9</v>
      </c>
      <c r="E1235" s="27" t="s">
        <v>1208</v>
      </c>
      <c r="F1235" s="33" t="s">
        <v>3842</v>
      </c>
      <c r="G1235" s="27"/>
      <c r="H1235" s="27" t="s">
        <v>3527</v>
      </c>
      <c r="I1235" s="113">
        <v>43173</v>
      </c>
    </row>
    <row r="1236" spans="1:9" s="72" customFormat="1" ht="47.25" x14ac:dyDescent="0.25">
      <c r="A1236" s="27">
        <v>1232</v>
      </c>
      <c r="B1236" s="27" t="s">
        <v>3848</v>
      </c>
      <c r="C1236" s="27" t="s">
        <v>3847</v>
      </c>
      <c r="D1236" s="27" t="s">
        <v>1151</v>
      </c>
      <c r="E1236" s="27" t="s">
        <v>205</v>
      </c>
      <c r="F1236" s="33" t="s">
        <v>3846</v>
      </c>
      <c r="G1236" s="27"/>
      <c r="H1236" s="27" t="s">
        <v>3849</v>
      </c>
      <c r="I1236" s="113">
        <v>43200</v>
      </c>
    </row>
    <row r="1237" spans="1:9" s="72" customFormat="1" ht="47.25" x14ac:dyDescent="0.25">
      <c r="A1237" s="27">
        <v>1233</v>
      </c>
      <c r="B1237" s="27" t="s">
        <v>3851</v>
      </c>
      <c r="C1237" s="27" t="s">
        <v>161</v>
      </c>
      <c r="D1237" s="27" t="s">
        <v>650</v>
      </c>
      <c r="E1237" s="27" t="s">
        <v>205</v>
      </c>
      <c r="F1237" s="33" t="s">
        <v>3850</v>
      </c>
      <c r="G1237" s="27"/>
      <c r="H1237" s="27" t="s">
        <v>3852</v>
      </c>
      <c r="I1237" s="113">
        <v>43200</v>
      </c>
    </row>
    <row r="1238" spans="1:9" s="72" customFormat="1" ht="31.5" x14ac:dyDescent="0.25">
      <c r="A1238" s="27">
        <v>1234</v>
      </c>
      <c r="B1238" s="27" t="s">
        <v>3508</v>
      </c>
      <c r="C1238" s="27" t="s">
        <v>259</v>
      </c>
      <c r="D1238" s="27" t="s">
        <v>462</v>
      </c>
      <c r="E1238" s="27" t="s">
        <v>1208</v>
      </c>
      <c r="F1238" s="33" t="s">
        <v>3853</v>
      </c>
      <c r="G1238" s="27"/>
      <c r="H1238" s="27" t="s">
        <v>3854</v>
      </c>
      <c r="I1238" s="113">
        <v>43192</v>
      </c>
    </row>
    <row r="1239" spans="1:9" s="72" customFormat="1" ht="47.25" x14ac:dyDescent="0.25">
      <c r="A1239" s="27">
        <v>1235</v>
      </c>
      <c r="B1239" s="27" t="s">
        <v>493</v>
      </c>
      <c r="C1239" s="27" t="s">
        <v>66</v>
      </c>
      <c r="D1239" s="27" t="s">
        <v>509</v>
      </c>
      <c r="E1239" s="27" t="s">
        <v>1208</v>
      </c>
      <c r="F1239" s="33" t="s">
        <v>3855</v>
      </c>
      <c r="G1239" s="27"/>
      <c r="H1239" s="27" t="s">
        <v>3856</v>
      </c>
      <c r="I1239" s="113">
        <v>43166</v>
      </c>
    </row>
    <row r="1240" spans="1:9" s="72" customFormat="1" ht="47.25" x14ac:dyDescent="0.25">
      <c r="A1240" s="27">
        <v>1236</v>
      </c>
      <c r="B1240" s="27" t="s">
        <v>3369</v>
      </c>
      <c r="C1240" s="27" t="s">
        <v>3858</v>
      </c>
      <c r="D1240" s="27" t="s">
        <v>319</v>
      </c>
      <c r="E1240" s="27" t="s">
        <v>205</v>
      </c>
      <c r="F1240" s="33" t="s">
        <v>3857</v>
      </c>
      <c r="G1240" s="27"/>
      <c r="H1240" s="27" t="s">
        <v>3859</v>
      </c>
      <c r="I1240" s="113">
        <v>43231</v>
      </c>
    </row>
    <row r="1241" spans="1:9" s="72" customFormat="1" ht="31.5" x14ac:dyDescent="0.25">
      <c r="A1241" s="27">
        <v>1237</v>
      </c>
      <c r="B1241" s="27" t="s">
        <v>3861</v>
      </c>
      <c r="C1241" s="27" t="s">
        <v>3378</v>
      </c>
      <c r="D1241" s="27" t="s">
        <v>9</v>
      </c>
      <c r="E1241" s="27" t="s">
        <v>1208</v>
      </c>
      <c r="F1241" s="33" t="s">
        <v>3860</v>
      </c>
      <c r="G1241" s="27"/>
      <c r="H1241" s="27" t="s">
        <v>3524</v>
      </c>
      <c r="I1241" s="113">
        <v>43231</v>
      </c>
    </row>
    <row r="1242" spans="1:9" s="72" customFormat="1" ht="31.5" x14ac:dyDescent="0.25">
      <c r="A1242" s="27">
        <v>1238</v>
      </c>
      <c r="B1242" s="27" t="s">
        <v>3862</v>
      </c>
      <c r="C1242" s="27" t="s">
        <v>3863</v>
      </c>
      <c r="D1242" s="27" t="s">
        <v>1151</v>
      </c>
      <c r="E1242" s="27" t="s">
        <v>1208</v>
      </c>
      <c r="F1242" s="33" t="s">
        <v>3864</v>
      </c>
      <c r="G1242" s="27"/>
      <c r="H1242" s="27" t="s">
        <v>3865</v>
      </c>
      <c r="I1242" s="113">
        <v>43238</v>
      </c>
    </row>
    <row r="1243" spans="1:9" s="72" customFormat="1" ht="47.25" x14ac:dyDescent="0.25">
      <c r="A1243" s="27">
        <v>1239</v>
      </c>
      <c r="B1243" s="27" t="s">
        <v>693</v>
      </c>
      <c r="C1243" s="27" t="s">
        <v>2908</v>
      </c>
      <c r="D1243" s="27" t="s">
        <v>333</v>
      </c>
      <c r="E1243" s="27" t="s">
        <v>205</v>
      </c>
      <c r="F1243" s="33" t="s">
        <v>3866</v>
      </c>
      <c r="G1243" s="27"/>
      <c r="H1243" s="27" t="s">
        <v>2278</v>
      </c>
      <c r="I1243" s="113">
        <v>43223</v>
      </c>
    </row>
    <row r="1244" spans="1:9" s="72" customFormat="1" ht="31.5" x14ac:dyDescent="0.25">
      <c r="A1244" s="27">
        <v>1240</v>
      </c>
      <c r="B1244" s="27" t="s">
        <v>1026</v>
      </c>
      <c r="C1244" s="27" t="s">
        <v>692</v>
      </c>
      <c r="D1244" s="27" t="s">
        <v>650</v>
      </c>
      <c r="E1244" s="27" t="s">
        <v>205</v>
      </c>
      <c r="F1244" s="33" t="s">
        <v>3867</v>
      </c>
      <c r="G1244" s="27"/>
      <c r="H1244" s="27" t="s">
        <v>3868</v>
      </c>
      <c r="I1244" s="113">
        <v>43248</v>
      </c>
    </row>
    <row r="1245" spans="1:9" s="72" customFormat="1" ht="47.25" x14ac:dyDescent="0.25">
      <c r="A1245" s="27">
        <v>1241</v>
      </c>
      <c r="B1245" s="27" t="s">
        <v>990</v>
      </c>
      <c r="C1245" s="27" t="s">
        <v>3215</v>
      </c>
      <c r="D1245" s="27" t="s">
        <v>1151</v>
      </c>
      <c r="E1245" s="27" t="s">
        <v>205</v>
      </c>
      <c r="F1245" s="33" t="s">
        <v>3869</v>
      </c>
      <c r="G1245" s="27"/>
      <c r="H1245" s="27" t="s">
        <v>3849</v>
      </c>
      <c r="I1245" s="113">
        <v>43249</v>
      </c>
    </row>
    <row r="1246" spans="1:9" s="72" customFormat="1" ht="63" x14ac:dyDescent="0.25">
      <c r="A1246" s="27">
        <v>1242</v>
      </c>
      <c r="B1246" s="32" t="s">
        <v>3870</v>
      </c>
      <c r="C1246" s="32" t="s">
        <v>3871</v>
      </c>
      <c r="D1246" s="27" t="s">
        <v>3774</v>
      </c>
      <c r="E1246" s="27" t="s">
        <v>1208</v>
      </c>
      <c r="F1246" s="33" t="s">
        <v>3872</v>
      </c>
      <c r="G1246" s="27"/>
      <c r="H1246" s="27" t="s">
        <v>3839</v>
      </c>
      <c r="I1246" s="113">
        <v>43250</v>
      </c>
    </row>
    <row r="1247" spans="1:9" s="72" customFormat="1" ht="63" x14ac:dyDescent="0.25">
      <c r="A1247" s="27">
        <v>1243</v>
      </c>
      <c r="B1247" s="32" t="s">
        <v>3873</v>
      </c>
      <c r="C1247" s="32" t="s">
        <v>3874</v>
      </c>
      <c r="D1247" s="27" t="s">
        <v>3774</v>
      </c>
      <c r="E1247" s="27" t="s">
        <v>1208</v>
      </c>
      <c r="F1247" s="33" t="s">
        <v>3875</v>
      </c>
      <c r="G1247" s="27"/>
      <c r="H1247" s="27" t="s">
        <v>3536</v>
      </c>
      <c r="I1247" s="113">
        <v>43250</v>
      </c>
    </row>
    <row r="1248" spans="1:9" s="72" customFormat="1" ht="63" x14ac:dyDescent="0.25">
      <c r="A1248" s="27">
        <v>1244</v>
      </c>
      <c r="B1248" s="32" t="s">
        <v>705</v>
      </c>
      <c r="C1248" s="32" t="s">
        <v>3876</v>
      </c>
      <c r="D1248" s="27" t="s">
        <v>3774</v>
      </c>
      <c r="E1248" s="27" t="s">
        <v>1208</v>
      </c>
      <c r="F1248" s="33" t="s">
        <v>3877</v>
      </c>
      <c r="G1248" s="27"/>
      <c r="H1248" s="27" t="s">
        <v>3536</v>
      </c>
      <c r="I1248" s="113">
        <v>43249</v>
      </c>
    </row>
    <row r="1249" spans="1:9" s="72" customFormat="1" ht="31.5" x14ac:dyDescent="0.25">
      <c r="A1249" s="27">
        <v>1245</v>
      </c>
      <c r="B1249" s="32" t="s">
        <v>3878</v>
      </c>
      <c r="C1249" s="32" t="s">
        <v>3879</v>
      </c>
      <c r="D1249" s="27" t="s">
        <v>3774</v>
      </c>
      <c r="E1249" s="27" t="s">
        <v>1208</v>
      </c>
      <c r="F1249" s="33" t="s">
        <v>3880</v>
      </c>
      <c r="G1249" s="27"/>
      <c r="H1249" s="27" t="s">
        <v>3536</v>
      </c>
      <c r="I1249" s="113">
        <v>43250</v>
      </c>
    </row>
    <row r="1250" spans="1:9" s="72" customFormat="1" ht="31.5" x14ac:dyDescent="0.25">
      <c r="A1250" s="27">
        <v>1246</v>
      </c>
      <c r="B1250" s="27" t="s">
        <v>374</v>
      </c>
      <c r="C1250" s="27" t="s">
        <v>3882</v>
      </c>
      <c r="D1250" s="27" t="s">
        <v>319</v>
      </c>
      <c r="E1250" s="27" t="s">
        <v>1208</v>
      </c>
      <c r="F1250" s="33" t="s">
        <v>3881</v>
      </c>
      <c r="G1250" s="27"/>
      <c r="H1250" s="27" t="s">
        <v>3859</v>
      </c>
      <c r="I1250" s="113">
        <v>43245</v>
      </c>
    </row>
    <row r="1251" spans="1:9" s="72" customFormat="1" ht="31.5" x14ac:dyDescent="0.25">
      <c r="A1251" s="27">
        <v>1247</v>
      </c>
      <c r="B1251" s="27" t="s">
        <v>3883</v>
      </c>
      <c r="C1251" s="27" t="s">
        <v>267</v>
      </c>
      <c r="D1251" s="27" t="s">
        <v>185</v>
      </c>
      <c r="E1251" s="27" t="s">
        <v>1208</v>
      </c>
      <c r="F1251" s="33" t="s">
        <v>3884</v>
      </c>
      <c r="G1251" s="27"/>
      <c r="H1251" s="27" t="s">
        <v>3885</v>
      </c>
      <c r="I1251" s="113">
        <v>43248</v>
      </c>
    </row>
    <row r="1252" spans="1:9" s="72" customFormat="1" ht="78.75" customHeight="1" x14ac:dyDescent="0.25">
      <c r="A1252" s="27">
        <v>1248</v>
      </c>
      <c r="B1252" s="27" t="s">
        <v>943</v>
      </c>
      <c r="C1252" s="27" t="s">
        <v>3887</v>
      </c>
      <c r="D1252" s="27" t="s">
        <v>509</v>
      </c>
      <c r="E1252" s="27" t="s">
        <v>1208</v>
      </c>
      <c r="F1252" s="33" t="s">
        <v>3886</v>
      </c>
      <c r="G1252" s="27"/>
      <c r="H1252" s="27" t="s">
        <v>3888</v>
      </c>
      <c r="I1252" s="113">
        <v>43255</v>
      </c>
    </row>
    <row r="1253" spans="1:9" s="72" customFormat="1" ht="31.5" x14ac:dyDescent="0.25">
      <c r="A1253" s="27">
        <v>1249</v>
      </c>
      <c r="B1253" s="27" t="s">
        <v>3890</v>
      </c>
      <c r="C1253" s="27" t="s">
        <v>3335</v>
      </c>
      <c r="D1253" s="27" t="s">
        <v>1151</v>
      </c>
      <c r="E1253" s="27" t="s">
        <v>1208</v>
      </c>
      <c r="F1253" s="33" t="s">
        <v>3889</v>
      </c>
      <c r="G1253" s="27"/>
      <c r="H1253" s="27" t="s">
        <v>3891</v>
      </c>
      <c r="I1253" s="113">
        <v>43257</v>
      </c>
    </row>
    <row r="1254" spans="1:9" s="72" customFormat="1" ht="15.75" x14ac:dyDescent="0.25">
      <c r="A1254" s="27">
        <v>1250</v>
      </c>
      <c r="B1254" s="27" t="s">
        <v>748</v>
      </c>
      <c r="C1254" s="27" t="s">
        <v>749</v>
      </c>
      <c r="D1254" s="27" t="s">
        <v>381</v>
      </c>
      <c r="E1254" s="27" t="s">
        <v>205</v>
      </c>
      <c r="F1254" s="33" t="s">
        <v>3892</v>
      </c>
      <c r="G1254" s="27"/>
      <c r="H1254" s="27" t="s">
        <v>3893</v>
      </c>
      <c r="I1254" s="113">
        <v>43231</v>
      </c>
    </row>
    <row r="1255" spans="1:9" s="72" customFormat="1" ht="47.25" x14ac:dyDescent="0.25">
      <c r="A1255" s="27">
        <v>1251</v>
      </c>
      <c r="B1255" s="27" t="s">
        <v>229</v>
      </c>
      <c r="C1255" s="27" t="s">
        <v>481</v>
      </c>
      <c r="D1255" s="27" t="s">
        <v>650</v>
      </c>
      <c r="E1255" s="27" t="s">
        <v>1208</v>
      </c>
      <c r="F1255" s="33" t="s">
        <v>3894</v>
      </c>
      <c r="G1255" s="27"/>
      <c r="H1255" s="27" t="s">
        <v>3895</v>
      </c>
      <c r="I1255" s="113">
        <v>43262</v>
      </c>
    </row>
    <row r="1256" spans="1:9" s="72" customFormat="1" ht="47.25" x14ac:dyDescent="0.25">
      <c r="A1256" s="27">
        <v>1252</v>
      </c>
      <c r="B1256" s="27" t="s">
        <v>3990</v>
      </c>
      <c r="C1256" s="27" t="s">
        <v>3896</v>
      </c>
      <c r="D1256" s="27" t="s">
        <v>3774</v>
      </c>
      <c r="E1256" s="27" t="s">
        <v>1208</v>
      </c>
      <c r="F1256" s="33" t="s">
        <v>3897</v>
      </c>
      <c r="G1256" s="27"/>
      <c r="H1256" s="27" t="s">
        <v>3536</v>
      </c>
      <c r="I1256" s="113">
        <v>43264</v>
      </c>
    </row>
    <row r="1257" spans="1:9" s="72" customFormat="1" ht="47.25" x14ac:dyDescent="0.25">
      <c r="A1257" s="27">
        <v>1253</v>
      </c>
      <c r="B1257" s="27" t="s">
        <v>3899</v>
      </c>
      <c r="C1257" s="27" t="s">
        <v>3900</v>
      </c>
      <c r="D1257" s="27" t="s">
        <v>3901</v>
      </c>
      <c r="E1257" s="27" t="s">
        <v>1208</v>
      </c>
      <c r="F1257" s="33" t="s">
        <v>3898</v>
      </c>
      <c r="G1257" s="27"/>
      <c r="H1257" s="27" t="s">
        <v>3902</v>
      </c>
      <c r="I1257" s="113">
        <v>43263</v>
      </c>
    </row>
    <row r="1258" spans="1:9" s="72" customFormat="1" ht="63" x14ac:dyDescent="0.25">
      <c r="A1258" s="27">
        <v>1254</v>
      </c>
      <c r="B1258" s="27" t="s">
        <v>702</v>
      </c>
      <c r="C1258" s="27" t="s">
        <v>703</v>
      </c>
      <c r="D1258" s="27" t="s">
        <v>509</v>
      </c>
      <c r="E1258" s="27" t="s">
        <v>205</v>
      </c>
      <c r="F1258" s="33" t="s">
        <v>3903</v>
      </c>
      <c r="G1258" s="27"/>
      <c r="H1258" s="27" t="s">
        <v>3904</v>
      </c>
      <c r="I1258" s="113">
        <v>43269</v>
      </c>
    </row>
    <row r="1259" spans="1:9" s="72" customFormat="1" ht="63" x14ac:dyDescent="0.25">
      <c r="A1259" s="27">
        <v>1255</v>
      </c>
      <c r="B1259" s="27" t="s">
        <v>135</v>
      </c>
      <c r="C1259" s="27" t="s">
        <v>766</v>
      </c>
      <c r="D1259" s="27" t="s">
        <v>509</v>
      </c>
      <c r="E1259" s="27" t="s">
        <v>205</v>
      </c>
      <c r="F1259" s="33" t="s">
        <v>3905</v>
      </c>
      <c r="G1259" s="27"/>
      <c r="H1259" s="27" t="s">
        <v>3906</v>
      </c>
      <c r="I1259" s="113">
        <v>43269</v>
      </c>
    </row>
    <row r="1260" spans="1:9" s="72" customFormat="1" ht="47.25" x14ac:dyDescent="0.25">
      <c r="A1260" s="27">
        <v>1256</v>
      </c>
      <c r="B1260" s="27" t="s">
        <v>3908</v>
      </c>
      <c r="C1260" s="27" t="s">
        <v>236</v>
      </c>
      <c r="D1260" s="27" t="s">
        <v>3774</v>
      </c>
      <c r="E1260" s="27" t="s">
        <v>1208</v>
      </c>
      <c r="F1260" s="33" t="s">
        <v>3907</v>
      </c>
      <c r="G1260" s="27"/>
      <c r="H1260" s="33" t="s">
        <v>2505</v>
      </c>
      <c r="I1260" s="113">
        <v>43270</v>
      </c>
    </row>
    <row r="1261" spans="1:9" s="72" customFormat="1" ht="63" x14ac:dyDescent="0.25">
      <c r="A1261" s="27">
        <v>1257</v>
      </c>
      <c r="B1261" s="27" t="s">
        <v>3910</v>
      </c>
      <c r="C1261" s="27" t="s">
        <v>3911</v>
      </c>
      <c r="D1261" s="27" t="s">
        <v>509</v>
      </c>
      <c r="E1261" s="27" t="s">
        <v>1208</v>
      </c>
      <c r="F1261" s="33" t="s">
        <v>3909</v>
      </c>
      <c r="G1261" s="27"/>
      <c r="H1261" s="27" t="s">
        <v>3904</v>
      </c>
      <c r="I1261" s="113">
        <v>43277</v>
      </c>
    </row>
    <row r="1262" spans="1:9" s="72" customFormat="1" ht="31.5" x14ac:dyDescent="0.25">
      <c r="A1262" s="27">
        <v>1258</v>
      </c>
      <c r="B1262" s="27" t="s">
        <v>173</v>
      </c>
      <c r="C1262" s="27" t="s">
        <v>3913</v>
      </c>
      <c r="D1262" s="27" t="s">
        <v>333</v>
      </c>
      <c r="E1262" s="27" t="s">
        <v>1208</v>
      </c>
      <c r="F1262" s="33" t="s">
        <v>3912</v>
      </c>
      <c r="G1262" s="27"/>
      <c r="H1262" s="27" t="s">
        <v>3914</v>
      </c>
      <c r="I1262" s="113">
        <v>43276</v>
      </c>
    </row>
    <row r="1263" spans="1:9" s="72" customFormat="1" ht="15.75" x14ac:dyDescent="0.25">
      <c r="A1263" s="27">
        <v>1259</v>
      </c>
      <c r="B1263" s="27" t="s">
        <v>115</v>
      </c>
      <c r="C1263" s="27" t="s">
        <v>184</v>
      </c>
      <c r="D1263" s="27" t="s">
        <v>1132</v>
      </c>
      <c r="E1263" s="27" t="s">
        <v>1208</v>
      </c>
      <c r="F1263" s="33" t="s">
        <v>3915</v>
      </c>
      <c r="G1263" s="27"/>
      <c r="H1263" s="27" t="s">
        <v>3916</v>
      </c>
      <c r="I1263" s="113">
        <v>43276</v>
      </c>
    </row>
    <row r="1264" spans="1:9" s="72" customFormat="1" ht="31.5" x14ac:dyDescent="0.25">
      <c r="A1264" s="27">
        <v>1260</v>
      </c>
      <c r="B1264" s="64" t="s">
        <v>691</v>
      </c>
      <c r="C1264" s="27" t="s">
        <v>3918</v>
      </c>
      <c r="D1264" s="27" t="s">
        <v>319</v>
      </c>
      <c r="E1264" s="27" t="s">
        <v>1208</v>
      </c>
      <c r="F1264" s="33" t="s">
        <v>3917</v>
      </c>
      <c r="G1264" s="27"/>
      <c r="H1264" s="64" t="s">
        <v>3919</v>
      </c>
      <c r="I1264" s="113">
        <v>43283</v>
      </c>
    </row>
    <row r="1265" spans="1:9" s="72" customFormat="1" ht="47.25" x14ac:dyDescent="0.25">
      <c r="A1265" s="27">
        <v>1261</v>
      </c>
      <c r="B1265" s="65" t="s">
        <v>504</v>
      </c>
      <c r="C1265" s="65" t="s">
        <v>3920</v>
      </c>
      <c r="D1265" s="27" t="s">
        <v>319</v>
      </c>
      <c r="E1265" s="27" t="s">
        <v>1208</v>
      </c>
      <c r="F1265" s="33" t="s">
        <v>3921</v>
      </c>
      <c r="G1265" s="27"/>
      <c r="H1265" s="64" t="s">
        <v>3922</v>
      </c>
      <c r="I1265" s="113">
        <v>43276</v>
      </c>
    </row>
    <row r="1266" spans="1:9" s="72" customFormat="1" ht="15.75" x14ac:dyDescent="0.25">
      <c r="A1266" s="27">
        <v>1262</v>
      </c>
      <c r="B1266" s="65" t="s">
        <v>4002</v>
      </c>
      <c r="C1266" s="65" t="s">
        <v>4003</v>
      </c>
      <c r="D1266" s="27" t="s">
        <v>1151</v>
      </c>
      <c r="E1266" s="27" t="s">
        <v>1208</v>
      </c>
      <c r="F1266" s="33" t="s">
        <v>3923</v>
      </c>
      <c r="G1266" s="27"/>
      <c r="H1266" s="64" t="s">
        <v>1546</v>
      </c>
      <c r="I1266" s="113">
        <v>43284</v>
      </c>
    </row>
    <row r="1267" spans="1:9" s="72" customFormat="1" ht="47.25" x14ac:dyDescent="0.25">
      <c r="A1267" s="27">
        <v>1263</v>
      </c>
      <c r="B1267" s="65" t="s">
        <v>3925</v>
      </c>
      <c r="C1267" s="65" t="s">
        <v>3926</v>
      </c>
      <c r="D1267" s="27" t="s">
        <v>509</v>
      </c>
      <c r="E1267" s="27" t="s">
        <v>1208</v>
      </c>
      <c r="F1267" s="33" t="s">
        <v>3924</v>
      </c>
      <c r="G1267" s="27"/>
      <c r="H1267" s="64" t="s">
        <v>3927</v>
      </c>
      <c r="I1267" s="113">
        <v>43279</v>
      </c>
    </row>
    <row r="1268" spans="1:9" s="72" customFormat="1" ht="47.25" x14ac:dyDescent="0.25">
      <c r="A1268" s="27">
        <v>1264</v>
      </c>
      <c r="B1268" s="64" t="s">
        <v>3928</v>
      </c>
      <c r="C1268" s="64" t="s">
        <v>3929</v>
      </c>
      <c r="D1268" s="27" t="s">
        <v>5</v>
      </c>
      <c r="E1268" s="27" t="s">
        <v>1208</v>
      </c>
      <c r="F1268" s="33" t="s">
        <v>3930</v>
      </c>
      <c r="G1268" s="27"/>
      <c r="H1268" s="64" t="s">
        <v>1476</v>
      </c>
      <c r="I1268" s="113">
        <v>43285</v>
      </c>
    </row>
    <row r="1269" spans="1:9" s="72" customFormat="1" ht="31.5" x14ac:dyDescent="0.25">
      <c r="A1269" s="27">
        <v>1265</v>
      </c>
      <c r="B1269" s="64" t="s">
        <v>3931</v>
      </c>
      <c r="C1269" s="64" t="s">
        <v>3932</v>
      </c>
      <c r="D1269" s="27" t="s">
        <v>5</v>
      </c>
      <c r="E1269" s="27" t="s">
        <v>1208</v>
      </c>
      <c r="F1269" s="33" t="s">
        <v>3933</v>
      </c>
      <c r="G1269" s="27"/>
      <c r="H1269" s="64" t="s">
        <v>3020</v>
      </c>
      <c r="I1269" s="113">
        <v>43285</v>
      </c>
    </row>
    <row r="1270" spans="1:9" s="72" customFormat="1" ht="31.5" x14ac:dyDescent="0.25">
      <c r="A1270" s="27">
        <v>1266</v>
      </c>
      <c r="B1270" s="65" t="s">
        <v>3934</v>
      </c>
      <c r="C1270" s="65" t="s">
        <v>470</v>
      </c>
      <c r="D1270" s="27" t="s">
        <v>5</v>
      </c>
      <c r="E1270" s="27" t="s">
        <v>1208</v>
      </c>
      <c r="F1270" s="33" t="s">
        <v>3935</v>
      </c>
      <c r="G1270" s="27"/>
      <c r="H1270" s="64" t="s">
        <v>3020</v>
      </c>
      <c r="I1270" s="113">
        <v>43285</v>
      </c>
    </row>
    <row r="1271" spans="1:9" s="72" customFormat="1" ht="63" x14ac:dyDescent="0.25">
      <c r="A1271" s="27">
        <v>1267</v>
      </c>
      <c r="B1271" s="65" t="s">
        <v>430</v>
      </c>
      <c r="C1271" s="65" t="s">
        <v>3936</v>
      </c>
      <c r="D1271" s="27" t="s">
        <v>9</v>
      </c>
      <c r="E1271" s="27" t="s">
        <v>1208</v>
      </c>
      <c r="F1271" s="33" t="s">
        <v>3937</v>
      </c>
      <c r="G1271" s="27"/>
      <c r="H1271" s="64" t="s">
        <v>3269</v>
      </c>
      <c r="I1271" s="113">
        <v>43284</v>
      </c>
    </row>
    <row r="1272" spans="1:9" s="72" customFormat="1" ht="31.5" x14ac:dyDescent="0.25">
      <c r="A1272" s="27">
        <v>1268</v>
      </c>
      <c r="B1272" s="65" t="s">
        <v>3938</v>
      </c>
      <c r="C1272" s="65" t="s">
        <v>3939</v>
      </c>
      <c r="D1272" s="27" t="s">
        <v>9</v>
      </c>
      <c r="E1272" s="27" t="s">
        <v>1208</v>
      </c>
      <c r="F1272" s="33" t="s">
        <v>3940</v>
      </c>
      <c r="G1272" s="27"/>
      <c r="H1272" s="64" t="s">
        <v>2725</v>
      </c>
      <c r="I1272" s="113">
        <v>43309</v>
      </c>
    </row>
    <row r="1273" spans="1:9" s="72" customFormat="1" ht="47.25" x14ac:dyDescent="0.25">
      <c r="A1273" s="27">
        <v>1269</v>
      </c>
      <c r="B1273" s="64" t="s">
        <v>3941</v>
      </c>
      <c r="C1273" s="64" t="s">
        <v>671</v>
      </c>
      <c r="D1273" s="27" t="s">
        <v>462</v>
      </c>
      <c r="E1273" s="27" t="s">
        <v>1208</v>
      </c>
      <c r="F1273" s="33" t="s">
        <v>3942</v>
      </c>
      <c r="G1273" s="27"/>
      <c r="H1273" s="64" t="s">
        <v>3943</v>
      </c>
      <c r="I1273" s="113">
        <v>43284</v>
      </c>
    </row>
    <row r="1274" spans="1:9" s="72" customFormat="1" ht="47.25" x14ac:dyDescent="0.25">
      <c r="A1274" s="27">
        <v>1270</v>
      </c>
      <c r="B1274" s="65" t="s">
        <v>3944</v>
      </c>
      <c r="C1274" s="65" t="s">
        <v>3945</v>
      </c>
      <c r="D1274" s="27" t="s">
        <v>462</v>
      </c>
      <c r="E1274" s="27" t="s">
        <v>1208</v>
      </c>
      <c r="F1274" s="33" t="s">
        <v>3946</v>
      </c>
      <c r="G1274" s="27"/>
      <c r="H1274" s="33" t="s">
        <v>3947</v>
      </c>
      <c r="I1274" s="113" t="s">
        <v>3948</v>
      </c>
    </row>
    <row r="1275" spans="1:9" s="72" customFormat="1" ht="63" x14ac:dyDescent="0.25">
      <c r="A1275" s="27">
        <v>1271</v>
      </c>
      <c r="B1275" s="65" t="s">
        <v>3949</v>
      </c>
      <c r="C1275" s="65" t="s">
        <v>3950</v>
      </c>
      <c r="D1275" s="27" t="s">
        <v>462</v>
      </c>
      <c r="E1275" s="27" t="s">
        <v>1208</v>
      </c>
      <c r="F1275" s="33" t="s">
        <v>3951</v>
      </c>
      <c r="G1275" s="27"/>
      <c r="H1275" s="64" t="s">
        <v>3952</v>
      </c>
      <c r="I1275" s="113">
        <v>43284</v>
      </c>
    </row>
    <row r="1276" spans="1:9" s="72" customFormat="1" ht="63" x14ac:dyDescent="0.25">
      <c r="A1276" s="27">
        <v>1272</v>
      </c>
      <c r="B1276" s="65" t="s">
        <v>740</v>
      </c>
      <c r="C1276" s="65" t="s">
        <v>427</v>
      </c>
      <c r="D1276" s="27" t="s">
        <v>333</v>
      </c>
      <c r="E1276" s="27" t="s">
        <v>1208</v>
      </c>
      <c r="F1276" s="33" t="s">
        <v>3953</v>
      </c>
      <c r="G1276" s="27"/>
      <c r="H1276" s="33" t="s">
        <v>3671</v>
      </c>
      <c r="I1276" s="113">
        <v>43279</v>
      </c>
    </row>
    <row r="1277" spans="1:9" s="72" customFormat="1" ht="47.25" x14ac:dyDescent="0.25">
      <c r="A1277" s="27">
        <v>1273</v>
      </c>
      <c r="B1277" s="67" t="s">
        <v>379</v>
      </c>
      <c r="C1277" s="67" t="s">
        <v>894</v>
      </c>
      <c r="D1277" s="66" t="s">
        <v>333</v>
      </c>
      <c r="E1277" s="66" t="s">
        <v>1208</v>
      </c>
      <c r="F1277" s="56" t="s">
        <v>3954</v>
      </c>
      <c r="G1277" s="66"/>
      <c r="H1277" s="68" t="s">
        <v>3671</v>
      </c>
      <c r="I1277" s="118" t="s">
        <v>3955</v>
      </c>
    </row>
    <row r="1278" spans="1:9" s="72" customFormat="1" ht="15.75" x14ac:dyDescent="0.25">
      <c r="A1278" s="27">
        <v>1274</v>
      </c>
      <c r="B1278" s="66" t="s">
        <v>928</v>
      </c>
      <c r="C1278" s="66" t="s">
        <v>3215</v>
      </c>
      <c r="D1278" s="66" t="s">
        <v>333</v>
      </c>
      <c r="E1278" s="66" t="s">
        <v>1208</v>
      </c>
      <c r="F1278" s="68" t="s">
        <v>3956</v>
      </c>
      <c r="G1278" s="66"/>
      <c r="H1278" s="68" t="s">
        <v>3957</v>
      </c>
      <c r="I1278" s="113">
        <v>43278</v>
      </c>
    </row>
    <row r="1279" spans="1:9" s="72" customFormat="1" ht="47.25" x14ac:dyDescent="0.25">
      <c r="A1279" s="27">
        <v>1275</v>
      </c>
      <c r="B1279" s="66" t="s">
        <v>184</v>
      </c>
      <c r="C1279" s="66" t="s">
        <v>3959</v>
      </c>
      <c r="D1279" s="66" t="s">
        <v>333</v>
      </c>
      <c r="E1279" s="66" t="s">
        <v>1208</v>
      </c>
      <c r="F1279" s="56" t="s">
        <v>3958</v>
      </c>
      <c r="G1279" s="66"/>
      <c r="H1279" s="68" t="s">
        <v>3960</v>
      </c>
      <c r="I1279" s="113">
        <v>43278</v>
      </c>
    </row>
    <row r="1280" spans="1:9" s="72" customFormat="1" ht="47.25" x14ac:dyDescent="0.25">
      <c r="A1280" s="27">
        <v>1276</v>
      </c>
      <c r="B1280" s="66" t="s">
        <v>3007</v>
      </c>
      <c r="C1280" s="66" t="s">
        <v>71</v>
      </c>
      <c r="D1280" s="66" t="s">
        <v>462</v>
      </c>
      <c r="E1280" s="66" t="s">
        <v>1208</v>
      </c>
      <c r="F1280" s="56" t="s">
        <v>3961</v>
      </c>
      <c r="G1280" s="66"/>
      <c r="H1280" s="56" t="s">
        <v>3239</v>
      </c>
      <c r="I1280" s="113">
        <v>43287</v>
      </c>
    </row>
    <row r="1281" spans="1:10" s="72" customFormat="1" ht="31.5" x14ac:dyDescent="0.25">
      <c r="A1281" s="27">
        <v>1277</v>
      </c>
      <c r="B1281" s="66" t="s">
        <v>3962</v>
      </c>
      <c r="C1281" s="66" t="s">
        <v>3042</v>
      </c>
      <c r="D1281" s="66" t="s">
        <v>650</v>
      </c>
      <c r="E1281" s="66" t="s">
        <v>1208</v>
      </c>
      <c r="F1281" s="56" t="s">
        <v>4004</v>
      </c>
      <c r="G1281" s="66"/>
      <c r="H1281" s="68" t="s">
        <v>1276</v>
      </c>
      <c r="I1281" s="113">
        <v>43290</v>
      </c>
    </row>
    <row r="1282" spans="1:10" s="72" customFormat="1" ht="15.75" x14ac:dyDescent="0.25">
      <c r="A1282" s="27">
        <v>1278</v>
      </c>
      <c r="B1282" s="66" t="s">
        <v>3624</v>
      </c>
      <c r="C1282" s="68" t="s">
        <v>3964</v>
      </c>
      <c r="D1282" s="66" t="s">
        <v>1151</v>
      </c>
      <c r="E1282" s="66" t="s">
        <v>1208</v>
      </c>
      <c r="F1282" s="56" t="s">
        <v>3963</v>
      </c>
      <c r="G1282" s="66"/>
      <c r="H1282" s="56" t="s">
        <v>3965</v>
      </c>
      <c r="I1282" s="113">
        <v>43290</v>
      </c>
    </row>
    <row r="1283" spans="1:10" s="72" customFormat="1" ht="47.25" x14ac:dyDescent="0.25">
      <c r="A1283" s="27">
        <v>1279</v>
      </c>
      <c r="B1283" s="66" t="s">
        <v>3966</v>
      </c>
      <c r="C1283" s="66" t="s">
        <v>746</v>
      </c>
      <c r="D1283" s="66" t="s">
        <v>185</v>
      </c>
      <c r="E1283" s="66" t="s">
        <v>1208</v>
      </c>
      <c r="F1283" s="56" t="s">
        <v>3967</v>
      </c>
      <c r="G1283" s="66"/>
      <c r="H1283" s="68" t="s">
        <v>3968</v>
      </c>
      <c r="I1283" s="113">
        <v>43291</v>
      </c>
    </row>
    <row r="1284" spans="1:10" s="72" customFormat="1" ht="31.5" x14ac:dyDescent="0.25">
      <c r="A1284" s="27">
        <v>1280</v>
      </c>
      <c r="B1284" s="27" t="s">
        <v>131</v>
      </c>
      <c r="C1284" s="27" t="s">
        <v>3969</v>
      </c>
      <c r="D1284" s="27" t="s">
        <v>9</v>
      </c>
      <c r="E1284" s="27" t="s">
        <v>1208</v>
      </c>
      <c r="F1284" s="56" t="s">
        <v>3970</v>
      </c>
      <c r="G1284" s="27"/>
      <c r="H1284" s="69" t="s">
        <v>2812</v>
      </c>
      <c r="I1284" s="113">
        <v>43290</v>
      </c>
    </row>
    <row r="1285" spans="1:10" s="72" customFormat="1" ht="47.25" x14ac:dyDescent="0.25">
      <c r="A1285" s="27">
        <v>1281</v>
      </c>
      <c r="B1285" s="27" t="s">
        <v>3972</v>
      </c>
      <c r="C1285" s="32" t="s">
        <v>3971</v>
      </c>
      <c r="D1285" s="27" t="s">
        <v>5</v>
      </c>
      <c r="E1285" s="27" t="s">
        <v>1208</v>
      </c>
      <c r="F1285" s="56" t="s">
        <v>3973</v>
      </c>
      <c r="G1285" s="27"/>
      <c r="H1285" s="69" t="s">
        <v>3974</v>
      </c>
      <c r="I1285" s="113">
        <v>43291</v>
      </c>
    </row>
    <row r="1286" spans="1:10" s="72" customFormat="1" ht="31.5" x14ac:dyDescent="0.25">
      <c r="A1286" s="27">
        <v>1282</v>
      </c>
      <c r="B1286" s="27" t="s">
        <v>186</v>
      </c>
      <c r="C1286" s="27" t="s">
        <v>413</v>
      </c>
      <c r="D1286" s="27" t="s">
        <v>333</v>
      </c>
      <c r="E1286" s="27" t="s">
        <v>1208</v>
      </c>
      <c r="F1286" s="56" t="s">
        <v>3975</v>
      </c>
      <c r="G1286" s="27"/>
      <c r="H1286" s="56" t="s">
        <v>3976</v>
      </c>
      <c r="I1286" s="113">
        <v>43285</v>
      </c>
    </row>
    <row r="1287" spans="1:10" s="72" customFormat="1" ht="31.5" x14ac:dyDescent="0.25">
      <c r="A1287" s="27">
        <v>1283</v>
      </c>
      <c r="B1287" s="27" t="s">
        <v>424</v>
      </c>
      <c r="C1287" s="27" t="s">
        <v>3978</v>
      </c>
      <c r="D1287" s="27" t="s">
        <v>319</v>
      </c>
      <c r="E1287" s="27" t="s">
        <v>1208</v>
      </c>
      <c r="F1287" s="56" t="s">
        <v>3977</v>
      </c>
      <c r="G1287" s="27"/>
      <c r="H1287" s="69" t="s">
        <v>3029</v>
      </c>
      <c r="I1287" s="113">
        <v>43285</v>
      </c>
    </row>
    <row r="1288" spans="1:10" s="72" customFormat="1" ht="47.25" x14ac:dyDescent="0.25">
      <c r="A1288" s="27">
        <v>1284</v>
      </c>
      <c r="B1288" s="69" t="s">
        <v>3979</v>
      </c>
      <c r="C1288" s="69" t="s">
        <v>3980</v>
      </c>
      <c r="D1288" s="27" t="s">
        <v>319</v>
      </c>
      <c r="E1288" s="27" t="s">
        <v>1208</v>
      </c>
      <c r="F1288" s="56" t="s">
        <v>3981</v>
      </c>
      <c r="G1288" s="27"/>
      <c r="H1288" s="69" t="s">
        <v>3038</v>
      </c>
      <c r="I1288" s="113">
        <v>43284</v>
      </c>
    </row>
    <row r="1289" spans="1:10" s="72" customFormat="1" ht="31.5" x14ac:dyDescent="0.25">
      <c r="A1289" s="27">
        <v>1285</v>
      </c>
      <c r="B1289" s="69" t="s">
        <v>671</v>
      </c>
      <c r="C1289" s="27" t="s">
        <v>570</v>
      </c>
      <c r="D1289" s="27" t="s">
        <v>381</v>
      </c>
      <c r="E1289" s="27" t="s">
        <v>1208</v>
      </c>
      <c r="F1289" s="56" t="s">
        <v>3982</v>
      </c>
      <c r="G1289" s="27"/>
      <c r="H1289" s="70" t="s">
        <v>2761</v>
      </c>
      <c r="I1289" s="113">
        <v>43283</v>
      </c>
    </row>
    <row r="1290" spans="1:10" s="72" customFormat="1" ht="31.5" x14ac:dyDescent="0.25">
      <c r="A1290" s="27">
        <v>1286</v>
      </c>
      <c r="B1290" s="69" t="s">
        <v>3984</v>
      </c>
      <c r="C1290" s="69" t="s">
        <v>3985</v>
      </c>
      <c r="D1290" s="27" t="s">
        <v>1132</v>
      </c>
      <c r="E1290" s="27" t="s">
        <v>1208</v>
      </c>
      <c r="F1290" s="56" t="s">
        <v>3983</v>
      </c>
      <c r="G1290" s="27"/>
      <c r="H1290" s="69" t="s">
        <v>3986</v>
      </c>
      <c r="I1290" s="113">
        <v>43283</v>
      </c>
    </row>
    <row r="1291" spans="1:10" s="72" customFormat="1" ht="47.25" customHeight="1" x14ac:dyDescent="0.25">
      <c r="A1291" s="27">
        <v>1287</v>
      </c>
      <c r="B1291" s="69" t="s">
        <v>3987</v>
      </c>
      <c r="C1291" s="27" t="s">
        <v>3988</v>
      </c>
      <c r="D1291" s="27" t="s">
        <v>462</v>
      </c>
      <c r="E1291" s="27" t="s">
        <v>1208</v>
      </c>
      <c r="F1291" s="56" t="s">
        <v>3989</v>
      </c>
      <c r="G1291" s="27"/>
      <c r="H1291" s="70" t="s">
        <v>3943</v>
      </c>
      <c r="I1291" s="113">
        <v>43284</v>
      </c>
    </row>
    <row r="1292" spans="1:10" s="72" customFormat="1" ht="47.25" x14ac:dyDescent="0.25">
      <c r="A1292" s="27">
        <v>1288</v>
      </c>
      <c r="B1292" s="68" t="s">
        <v>3991</v>
      </c>
      <c r="C1292" s="68" t="s">
        <v>66</v>
      </c>
      <c r="D1292" s="66" t="s">
        <v>650</v>
      </c>
      <c r="E1292" s="66" t="s">
        <v>1208</v>
      </c>
      <c r="F1292" s="56" t="s">
        <v>3992</v>
      </c>
      <c r="G1292" s="66"/>
      <c r="H1292" s="56" t="s">
        <v>3993</v>
      </c>
      <c r="I1292" s="119">
        <v>43297</v>
      </c>
    </row>
    <row r="1293" spans="1:10" s="72" customFormat="1" ht="31.5" x14ac:dyDescent="0.25">
      <c r="A1293" s="27">
        <v>1289</v>
      </c>
      <c r="B1293" s="66" t="s">
        <v>3994</v>
      </c>
      <c r="C1293" s="66" t="s">
        <v>3995</v>
      </c>
      <c r="D1293" s="66" t="s">
        <v>1151</v>
      </c>
      <c r="E1293" s="66" t="s">
        <v>1208</v>
      </c>
      <c r="F1293" s="56" t="s">
        <v>3996</v>
      </c>
      <c r="G1293" s="66"/>
      <c r="H1293" s="68" t="s">
        <v>3965</v>
      </c>
      <c r="I1293" s="119">
        <v>43297</v>
      </c>
      <c r="J1293" s="30"/>
    </row>
    <row r="1294" spans="1:10" s="72" customFormat="1" ht="110.25" x14ac:dyDescent="0.25">
      <c r="A1294" s="27">
        <v>1290</v>
      </c>
      <c r="B1294" s="29" t="s">
        <v>3997</v>
      </c>
      <c r="C1294" s="66" t="s">
        <v>675</v>
      </c>
      <c r="D1294" s="66" t="s">
        <v>509</v>
      </c>
      <c r="E1294" s="66" t="s">
        <v>1208</v>
      </c>
      <c r="F1294" s="56" t="s">
        <v>4060</v>
      </c>
      <c r="G1294" s="66"/>
      <c r="H1294" s="29" t="s">
        <v>3927</v>
      </c>
      <c r="I1294" s="119" t="s">
        <v>3998</v>
      </c>
      <c r="J1294" s="30"/>
    </row>
    <row r="1295" spans="1:10" s="72" customFormat="1" ht="47.25" x14ac:dyDescent="0.25">
      <c r="A1295" s="27">
        <v>1291</v>
      </c>
      <c r="B1295" s="66" t="s">
        <v>866</v>
      </c>
      <c r="C1295" s="66" t="s">
        <v>470</v>
      </c>
      <c r="D1295" s="66" t="s">
        <v>333</v>
      </c>
      <c r="E1295" s="66" t="s">
        <v>1208</v>
      </c>
      <c r="F1295" s="56" t="s">
        <v>3999</v>
      </c>
      <c r="G1295" s="66"/>
      <c r="H1295" s="29" t="s">
        <v>3248</v>
      </c>
      <c r="I1295" s="119">
        <v>43280</v>
      </c>
      <c r="J1295" s="30"/>
    </row>
    <row r="1296" spans="1:10" s="72" customFormat="1" ht="78.75" x14ac:dyDescent="0.25">
      <c r="A1296" s="27">
        <v>1292</v>
      </c>
      <c r="B1296" s="66" t="s">
        <v>3335</v>
      </c>
      <c r="C1296" s="66" t="s">
        <v>4000</v>
      </c>
      <c r="D1296" s="66" t="s">
        <v>185</v>
      </c>
      <c r="E1296" s="66" t="s">
        <v>1208</v>
      </c>
      <c r="F1296" s="56" t="s">
        <v>4001</v>
      </c>
      <c r="G1296" s="66"/>
      <c r="H1296" s="29" t="s">
        <v>3154</v>
      </c>
      <c r="I1296" s="119">
        <v>43287</v>
      </c>
      <c r="J1296" s="30"/>
    </row>
    <row r="1297" spans="1:15" ht="60.75" customHeight="1" x14ac:dyDescent="0.3">
      <c r="A1297" s="27">
        <v>1293</v>
      </c>
      <c r="B1297" s="66" t="s">
        <v>4005</v>
      </c>
      <c r="C1297" s="66" t="s">
        <v>3018</v>
      </c>
      <c r="D1297" s="66" t="s">
        <v>462</v>
      </c>
      <c r="E1297" s="66" t="s">
        <v>205</v>
      </c>
      <c r="F1297" s="56" t="s">
        <v>4006</v>
      </c>
      <c r="G1297" s="66"/>
      <c r="H1297" s="29" t="s">
        <v>3813</v>
      </c>
      <c r="I1297" s="119">
        <v>43285</v>
      </c>
      <c r="J1297" s="73"/>
      <c r="K1297" s="73"/>
      <c r="L1297" s="73"/>
      <c r="M1297" s="73"/>
      <c r="N1297" s="73"/>
      <c r="O1297" s="73"/>
    </row>
    <row r="1298" spans="1:15" ht="31.5" x14ac:dyDescent="0.3">
      <c r="A1298" s="27">
        <v>1294</v>
      </c>
      <c r="B1298" s="66" t="s">
        <v>1030</v>
      </c>
      <c r="C1298" s="68" t="s">
        <v>232</v>
      </c>
      <c r="D1298" s="66" t="s">
        <v>333</v>
      </c>
      <c r="E1298" s="66" t="s">
        <v>1208</v>
      </c>
      <c r="F1298" s="56" t="s">
        <v>4007</v>
      </c>
      <c r="G1298" s="66"/>
      <c r="H1298" s="68" t="s">
        <v>2815</v>
      </c>
      <c r="I1298" s="119">
        <v>43278</v>
      </c>
      <c r="J1298" s="73"/>
      <c r="K1298" s="73"/>
      <c r="L1298" s="73"/>
      <c r="M1298" s="73"/>
      <c r="N1298" s="73"/>
      <c r="O1298" s="73"/>
    </row>
    <row r="1299" spans="1:15" ht="31.5" x14ac:dyDescent="0.3">
      <c r="A1299" s="27">
        <v>1295</v>
      </c>
      <c r="B1299" s="68" t="s">
        <v>4008</v>
      </c>
      <c r="C1299" s="68" t="s">
        <v>586</v>
      </c>
      <c r="D1299" s="66" t="s">
        <v>1151</v>
      </c>
      <c r="E1299" s="66" t="s">
        <v>1208</v>
      </c>
      <c r="F1299" s="56" t="s">
        <v>4009</v>
      </c>
      <c r="G1299" s="66"/>
      <c r="H1299" s="68" t="s">
        <v>4010</v>
      </c>
      <c r="I1299" s="119">
        <v>43297</v>
      </c>
      <c r="J1299" s="73"/>
      <c r="K1299" s="73"/>
      <c r="L1299" s="73"/>
      <c r="M1299" s="73"/>
      <c r="N1299" s="73"/>
      <c r="O1299" s="73"/>
    </row>
    <row r="1300" spans="1:15" ht="31.5" x14ac:dyDescent="0.3">
      <c r="A1300" s="27">
        <v>1296</v>
      </c>
      <c r="B1300" s="68" t="s">
        <v>482</v>
      </c>
      <c r="C1300" s="68" t="s">
        <v>4011</v>
      </c>
      <c r="D1300" s="66" t="s">
        <v>381</v>
      </c>
      <c r="E1300" s="66" t="s">
        <v>1208</v>
      </c>
      <c r="F1300" s="56" t="s">
        <v>4012</v>
      </c>
      <c r="G1300" s="66"/>
      <c r="H1300" s="68" t="s">
        <v>4013</v>
      </c>
      <c r="I1300" s="119">
        <v>43297</v>
      </c>
      <c r="J1300" s="73"/>
      <c r="K1300" s="73"/>
      <c r="L1300" s="73"/>
      <c r="M1300" s="73"/>
      <c r="N1300" s="73"/>
      <c r="O1300" s="73"/>
    </row>
    <row r="1301" spans="1:15" ht="51" customHeight="1" x14ac:dyDescent="0.3">
      <c r="A1301" s="27">
        <v>1297</v>
      </c>
      <c r="B1301" s="66" t="s">
        <v>4014</v>
      </c>
      <c r="C1301" s="66" t="s">
        <v>354</v>
      </c>
      <c r="D1301" s="66" t="s">
        <v>9</v>
      </c>
      <c r="E1301" s="66" t="s">
        <v>1208</v>
      </c>
      <c r="F1301" s="56" t="s">
        <v>4015</v>
      </c>
      <c r="G1301" s="66"/>
      <c r="H1301" s="68" t="s">
        <v>4016</v>
      </c>
      <c r="I1301" s="119">
        <v>43299</v>
      </c>
      <c r="J1301" s="73"/>
      <c r="K1301" s="73"/>
      <c r="L1301" s="73"/>
      <c r="M1301" s="73"/>
      <c r="N1301" s="73"/>
      <c r="O1301" s="73"/>
    </row>
    <row r="1302" spans="1:15" ht="42" customHeight="1" x14ac:dyDescent="0.3">
      <c r="A1302" s="27">
        <v>1298</v>
      </c>
      <c r="B1302" s="66" t="s">
        <v>4018</v>
      </c>
      <c r="C1302" s="68" t="s">
        <v>4017</v>
      </c>
      <c r="D1302" s="66" t="s">
        <v>5</v>
      </c>
      <c r="E1302" s="66" t="s">
        <v>1208</v>
      </c>
      <c r="F1302" s="56" t="s">
        <v>4019</v>
      </c>
      <c r="G1302" s="66"/>
      <c r="H1302" s="68" t="s">
        <v>3260</v>
      </c>
      <c r="I1302" s="119">
        <v>43278</v>
      </c>
      <c r="J1302" s="73"/>
      <c r="K1302" s="73"/>
      <c r="L1302" s="73"/>
      <c r="M1302" s="73"/>
      <c r="N1302" s="73"/>
      <c r="O1302" s="73"/>
    </row>
    <row r="1303" spans="1:15" ht="85.5" customHeight="1" x14ac:dyDescent="0.3">
      <c r="A1303" s="27">
        <v>1299</v>
      </c>
      <c r="B1303" s="29" t="s">
        <v>4020</v>
      </c>
      <c r="C1303" s="29" t="s">
        <v>4021</v>
      </c>
      <c r="D1303" s="66" t="s">
        <v>9</v>
      </c>
      <c r="E1303" s="66" t="s">
        <v>1208</v>
      </c>
      <c r="F1303" s="56" t="s">
        <v>4022</v>
      </c>
      <c r="G1303" s="66"/>
      <c r="H1303" s="56" t="s">
        <v>4016</v>
      </c>
      <c r="I1303" s="119">
        <v>43298</v>
      </c>
      <c r="J1303" s="73"/>
      <c r="K1303" s="73"/>
      <c r="L1303" s="73"/>
      <c r="M1303" s="73"/>
      <c r="N1303" s="73"/>
      <c r="O1303" s="73"/>
    </row>
    <row r="1304" spans="1:15" ht="47.25" x14ac:dyDescent="0.3">
      <c r="A1304" s="27">
        <v>1300</v>
      </c>
      <c r="B1304" s="66" t="s">
        <v>2874</v>
      </c>
      <c r="C1304" s="66" t="s">
        <v>184</v>
      </c>
      <c r="D1304" s="66" t="s">
        <v>9</v>
      </c>
      <c r="E1304" s="66" t="s">
        <v>1208</v>
      </c>
      <c r="F1304" s="56" t="s">
        <v>4023</v>
      </c>
      <c r="G1304" s="66"/>
      <c r="H1304" s="56" t="s">
        <v>4024</v>
      </c>
      <c r="I1304" s="119">
        <v>43297</v>
      </c>
      <c r="J1304" s="73"/>
      <c r="K1304" s="73"/>
      <c r="L1304" s="73"/>
      <c r="M1304" s="73"/>
      <c r="N1304" s="73"/>
      <c r="O1304" s="73"/>
    </row>
    <row r="1305" spans="1:15" ht="47.25" x14ac:dyDescent="0.3">
      <c r="A1305" s="27">
        <v>1301</v>
      </c>
      <c r="B1305" s="66" t="s">
        <v>4026</v>
      </c>
      <c r="C1305" s="66" t="s">
        <v>3763</v>
      </c>
      <c r="D1305" s="66" t="s">
        <v>319</v>
      </c>
      <c r="E1305" s="66" t="s">
        <v>1208</v>
      </c>
      <c r="F1305" s="56" t="s">
        <v>4025</v>
      </c>
      <c r="G1305" s="66"/>
      <c r="H1305" s="56" t="s">
        <v>4027</v>
      </c>
      <c r="I1305" s="119">
        <v>43301</v>
      </c>
      <c r="J1305" s="73"/>
      <c r="K1305" s="73"/>
      <c r="L1305" s="73"/>
      <c r="M1305" s="73"/>
      <c r="N1305" s="73"/>
      <c r="O1305" s="73"/>
    </row>
    <row r="1306" spans="1:15" ht="47.25" x14ac:dyDescent="0.3">
      <c r="A1306" s="27">
        <v>1302</v>
      </c>
      <c r="B1306" s="26" t="s">
        <v>4061</v>
      </c>
      <c r="C1306" s="27" t="s">
        <v>423</v>
      </c>
      <c r="D1306" s="27" t="s">
        <v>509</v>
      </c>
      <c r="E1306" s="27" t="s">
        <v>1208</v>
      </c>
      <c r="F1306" s="56" t="s">
        <v>4062</v>
      </c>
      <c r="G1306" s="27"/>
      <c r="H1306" s="26" t="s">
        <v>3292</v>
      </c>
      <c r="I1306" s="113">
        <v>43319</v>
      </c>
      <c r="J1306" s="73"/>
      <c r="K1306" s="73"/>
      <c r="L1306" s="73"/>
      <c r="M1306" s="73"/>
      <c r="N1306" s="73"/>
      <c r="O1306" s="73"/>
    </row>
    <row r="1307" spans="1:15" ht="31.5" x14ac:dyDescent="0.3">
      <c r="A1307" s="27">
        <v>1303</v>
      </c>
      <c r="B1307" s="27" t="s">
        <v>4063</v>
      </c>
      <c r="C1307" s="27" t="s">
        <v>4064</v>
      </c>
      <c r="D1307" s="27" t="s">
        <v>319</v>
      </c>
      <c r="E1307" s="27" t="s">
        <v>1208</v>
      </c>
      <c r="F1307" s="56" t="s">
        <v>4065</v>
      </c>
      <c r="G1307" s="27"/>
      <c r="H1307" s="26" t="s">
        <v>3333</v>
      </c>
      <c r="I1307" s="113">
        <v>43320</v>
      </c>
      <c r="J1307" s="73"/>
      <c r="K1307" s="73"/>
      <c r="L1307" s="73"/>
      <c r="M1307" s="73"/>
      <c r="N1307" s="73"/>
      <c r="O1307" s="73"/>
    </row>
    <row r="1308" spans="1:15" ht="47.25" x14ac:dyDescent="0.3">
      <c r="A1308" s="27">
        <v>1304</v>
      </c>
      <c r="B1308" s="27" t="s">
        <v>3125</v>
      </c>
      <c r="C1308" s="27" t="s">
        <v>4066</v>
      </c>
      <c r="D1308" s="27" t="s">
        <v>462</v>
      </c>
      <c r="E1308" s="27" t="s">
        <v>1208</v>
      </c>
      <c r="F1308" s="56" t="s">
        <v>4067</v>
      </c>
      <c r="G1308" s="27"/>
      <c r="H1308" s="26" t="s">
        <v>3239</v>
      </c>
      <c r="I1308" s="113">
        <v>43320</v>
      </c>
      <c r="J1308" s="73"/>
      <c r="K1308" s="73"/>
      <c r="L1308" s="73"/>
      <c r="M1308" s="73"/>
      <c r="N1308" s="73"/>
      <c r="O1308" s="73"/>
    </row>
    <row r="1309" spans="1:15" ht="31.5" x14ac:dyDescent="0.3">
      <c r="A1309" s="27">
        <v>1305</v>
      </c>
      <c r="B1309" s="27" t="s">
        <v>3320</v>
      </c>
      <c r="C1309" s="27" t="s">
        <v>4068</v>
      </c>
      <c r="D1309" s="27" t="s">
        <v>1132</v>
      </c>
      <c r="E1309" s="27" t="s">
        <v>1208</v>
      </c>
      <c r="F1309" s="27" t="s">
        <v>4069</v>
      </c>
      <c r="G1309" s="27"/>
      <c r="H1309" s="27" t="s">
        <v>3916</v>
      </c>
      <c r="I1309" s="113">
        <v>43340</v>
      </c>
      <c r="J1309" s="73"/>
      <c r="K1309" s="73"/>
      <c r="L1309" s="73"/>
      <c r="M1309" s="73"/>
      <c r="N1309" s="73"/>
      <c r="O1309" s="73"/>
    </row>
    <row r="1310" spans="1:15" x14ac:dyDescent="0.3">
      <c r="A1310" s="27">
        <v>1306</v>
      </c>
      <c r="B1310" s="27" t="s">
        <v>4070</v>
      </c>
      <c r="C1310" s="27" t="s">
        <v>634</v>
      </c>
      <c r="D1310" s="27" t="s">
        <v>381</v>
      </c>
      <c r="E1310" s="27" t="s">
        <v>205</v>
      </c>
      <c r="F1310" s="69" t="s">
        <v>4071</v>
      </c>
      <c r="G1310" s="27"/>
      <c r="H1310" s="29" t="s">
        <v>2761</v>
      </c>
      <c r="I1310" s="113">
        <v>43347</v>
      </c>
      <c r="J1310" s="73"/>
      <c r="K1310" s="73"/>
      <c r="L1310" s="73"/>
      <c r="M1310" s="73"/>
      <c r="N1310" s="73"/>
      <c r="O1310" s="73"/>
    </row>
    <row r="1311" spans="1:15" ht="31.5" x14ac:dyDescent="0.3">
      <c r="A1311" s="27">
        <v>1307</v>
      </c>
      <c r="B1311" s="27" t="s">
        <v>2795</v>
      </c>
      <c r="C1311" s="27" t="s">
        <v>133</v>
      </c>
      <c r="D1311" s="27" t="s">
        <v>462</v>
      </c>
      <c r="E1311" s="27" t="s">
        <v>1208</v>
      </c>
      <c r="F1311" s="27" t="s">
        <v>4072</v>
      </c>
      <c r="G1311" s="27"/>
      <c r="H1311" s="29" t="s">
        <v>3239</v>
      </c>
      <c r="I1311" s="113">
        <v>43346</v>
      </c>
      <c r="J1311" s="73"/>
      <c r="K1311" s="73"/>
      <c r="L1311" s="73"/>
      <c r="M1311" s="73"/>
      <c r="N1311" s="73"/>
      <c r="O1311" s="73"/>
    </row>
    <row r="1312" spans="1:15" ht="47.25" x14ac:dyDescent="0.3">
      <c r="A1312" s="27">
        <v>1308</v>
      </c>
      <c r="B1312" s="27" t="s">
        <v>4073</v>
      </c>
      <c r="C1312" s="27" t="s">
        <v>416</v>
      </c>
      <c r="D1312" s="27" t="s">
        <v>5</v>
      </c>
      <c r="E1312" s="27" t="s">
        <v>1208</v>
      </c>
      <c r="F1312" s="27" t="s">
        <v>4074</v>
      </c>
      <c r="G1312" s="27"/>
      <c r="H1312" s="29" t="s">
        <v>4075</v>
      </c>
      <c r="I1312" s="113">
        <v>43354</v>
      </c>
      <c r="J1312" s="73"/>
      <c r="K1312" s="73"/>
      <c r="L1312" s="73"/>
      <c r="M1312" s="73"/>
      <c r="N1312" s="73"/>
      <c r="O1312" s="73"/>
    </row>
    <row r="1313" spans="1:15" ht="47.25" x14ac:dyDescent="0.3">
      <c r="A1313" s="27">
        <v>1309</v>
      </c>
      <c r="B1313" s="27" t="s">
        <v>4076</v>
      </c>
      <c r="C1313" s="27" t="s">
        <v>4077</v>
      </c>
      <c r="D1313" s="66" t="s">
        <v>9</v>
      </c>
      <c r="E1313" s="27" t="s">
        <v>1208</v>
      </c>
      <c r="F1313" s="27" t="s">
        <v>4078</v>
      </c>
      <c r="G1313" s="27"/>
      <c r="H1313" s="29" t="s">
        <v>4079</v>
      </c>
      <c r="I1313" s="113">
        <v>43353</v>
      </c>
      <c r="J1313" s="73"/>
      <c r="K1313" s="73"/>
      <c r="L1313" s="73"/>
      <c r="M1313" s="73"/>
      <c r="N1313" s="73"/>
      <c r="O1313" s="73"/>
    </row>
    <row r="1314" spans="1:15" ht="47.25" x14ac:dyDescent="0.3">
      <c r="A1314" s="27">
        <v>1310</v>
      </c>
      <c r="B1314" s="27" t="s">
        <v>45</v>
      </c>
      <c r="C1314" s="27" t="s">
        <v>4080</v>
      </c>
      <c r="D1314" s="66" t="s">
        <v>9</v>
      </c>
      <c r="E1314" s="27" t="s">
        <v>1208</v>
      </c>
      <c r="F1314" s="66" t="s">
        <v>4081</v>
      </c>
      <c r="G1314" s="27"/>
      <c r="H1314" s="70" t="s">
        <v>3043</v>
      </c>
      <c r="I1314" s="113">
        <v>43350</v>
      </c>
      <c r="J1314" s="73"/>
      <c r="K1314" s="73"/>
      <c r="L1314" s="73"/>
      <c r="M1314" s="73"/>
      <c r="N1314" s="73"/>
      <c r="O1314" s="73"/>
    </row>
    <row r="1315" spans="1:15" ht="47.25" x14ac:dyDescent="0.3">
      <c r="A1315" s="27">
        <v>1311</v>
      </c>
      <c r="B1315" s="27" t="s">
        <v>3530</v>
      </c>
      <c r="C1315" s="27" t="s">
        <v>1014</v>
      </c>
      <c r="D1315" s="66" t="s">
        <v>9</v>
      </c>
      <c r="E1315" s="27" t="s">
        <v>205</v>
      </c>
      <c r="F1315" s="66" t="s">
        <v>4082</v>
      </c>
      <c r="G1315" s="27"/>
      <c r="H1315" s="27" t="s">
        <v>3724</v>
      </c>
      <c r="I1315" s="113">
        <v>43382</v>
      </c>
      <c r="J1315" s="73"/>
      <c r="K1315" s="73"/>
      <c r="L1315" s="73"/>
      <c r="M1315" s="73"/>
      <c r="N1315" s="73"/>
      <c r="O1315" s="73"/>
    </row>
    <row r="1316" spans="1:15" ht="31.5" x14ac:dyDescent="0.3">
      <c r="A1316" s="27">
        <v>1312</v>
      </c>
      <c r="B1316" s="27" t="s">
        <v>620</v>
      </c>
      <c r="C1316" s="27" t="s">
        <v>570</v>
      </c>
      <c r="D1316" s="66" t="s">
        <v>9</v>
      </c>
      <c r="E1316" s="27" t="s">
        <v>1208</v>
      </c>
      <c r="F1316" s="66" t="s">
        <v>4083</v>
      </c>
      <c r="G1316" s="27"/>
      <c r="H1316" s="70" t="s">
        <v>3269</v>
      </c>
      <c r="I1316" s="113">
        <v>43381</v>
      </c>
      <c r="J1316" s="73"/>
      <c r="K1316" s="73"/>
      <c r="L1316" s="73"/>
      <c r="M1316" s="73"/>
      <c r="N1316" s="73"/>
      <c r="O1316" s="73"/>
    </row>
    <row r="1317" spans="1:15" ht="47.25" x14ac:dyDescent="0.3">
      <c r="A1317" s="27">
        <v>1313</v>
      </c>
      <c r="B1317" s="27" t="s">
        <v>4084</v>
      </c>
      <c r="C1317" s="27" t="s">
        <v>177</v>
      </c>
      <c r="D1317" s="27" t="s">
        <v>1132</v>
      </c>
      <c r="E1317" s="27" t="s">
        <v>1208</v>
      </c>
      <c r="F1317" s="66" t="s">
        <v>4085</v>
      </c>
      <c r="G1317" s="27"/>
      <c r="H1317" s="32" t="s">
        <v>3280</v>
      </c>
      <c r="I1317" s="113">
        <v>43385</v>
      </c>
      <c r="J1317" s="73"/>
      <c r="K1317" s="73"/>
      <c r="L1317" s="73"/>
      <c r="M1317" s="73"/>
      <c r="N1317" s="73"/>
      <c r="O1317" s="73"/>
    </row>
    <row r="1318" spans="1:15" ht="51.75" customHeight="1" x14ac:dyDescent="0.3">
      <c r="A1318" s="27">
        <v>1314</v>
      </c>
      <c r="B1318" s="27" t="s">
        <v>814</v>
      </c>
      <c r="C1318" s="27" t="s">
        <v>139</v>
      </c>
      <c r="D1318" s="27" t="s">
        <v>1132</v>
      </c>
      <c r="E1318" s="27" t="s">
        <v>1208</v>
      </c>
      <c r="F1318" s="78" t="s">
        <v>4086</v>
      </c>
      <c r="G1318" s="27"/>
      <c r="H1318" s="32" t="s">
        <v>3280</v>
      </c>
      <c r="I1318" s="113">
        <v>43395</v>
      </c>
      <c r="J1318" s="73"/>
      <c r="K1318" s="73"/>
      <c r="L1318" s="73"/>
      <c r="M1318" s="73"/>
      <c r="N1318" s="73"/>
      <c r="O1318" s="73"/>
    </row>
    <row r="1319" spans="1:15" ht="31.5" x14ac:dyDescent="0.3">
      <c r="A1319" s="27">
        <v>1315</v>
      </c>
      <c r="B1319" s="27" t="s">
        <v>878</v>
      </c>
      <c r="C1319" s="27" t="s">
        <v>146</v>
      </c>
      <c r="D1319" s="27" t="s">
        <v>333</v>
      </c>
      <c r="E1319" s="27" t="s">
        <v>1208</v>
      </c>
      <c r="F1319" s="78" t="s">
        <v>4088</v>
      </c>
      <c r="G1319" s="27"/>
      <c r="H1319" s="32" t="s">
        <v>4087</v>
      </c>
      <c r="I1319" s="113">
        <v>43409</v>
      </c>
      <c r="J1319" s="73"/>
      <c r="K1319" s="73"/>
      <c r="L1319" s="73"/>
      <c r="M1319" s="73"/>
      <c r="N1319" s="73"/>
      <c r="O1319" s="73"/>
    </row>
    <row r="1320" spans="1:15" ht="47.25" x14ac:dyDescent="0.3">
      <c r="A1320" s="27">
        <v>1316</v>
      </c>
      <c r="B1320" s="29" t="s">
        <v>4090</v>
      </c>
      <c r="C1320" s="27" t="s">
        <v>1140</v>
      </c>
      <c r="D1320" s="27" t="s">
        <v>5</v>
      </c>
      <c r="E1320" s="27" t="s">
        <v>1208</v>
      </c>
      <c r="F1320" s="78" t="s">
        <v>4089</v>
      </c>
      <c r="G1320" s="27"/>
      <c r="H1320" s="33" t="s">
        <v>4091</v>
      </c>
      <c r="I1320" s="113">
        <v>43416</v>
      </c>
      <c r="J1320" s="73"/>
      <c r="K1320" s="73"/>
      <c r="L1320" s="73"/>
      <c r="M1320" s="73"/>
      <c r="N1320" s="73"/>
      <c r="O1320" s="73"/>
    </row>
    <row r="1321" spans="1:15" ht="49.5" customHeight="1" x14ac:dyDescent="0.3">
      <c r="A1321" s="27">
        <v>1317</v>
      </c>
      <c r="B1321" s="27" t="s">
        <v>954</v>
      </c>
      <c r="C1321" s="27" t="s">
        <v>4092</v>
      </c>
      <c r="D1321" s="27" t="s">
        <v>212</v>
      </c>
      <c r="E1321" s="27" t="s">
        <v>1208</v>
      </c>
      <c r="F1321" s="56" t="s">
        <v>4093</v>
      </c>
      <c r="G1321" s="27"/>
      <c r="H1321" s="27" t="s">
        <v>4094</v>
      </c>
      <c r="I1321" s="113">
        <v>43420</v>
      </c>
      <c r="J1321" s="73"/>
      <c r="K1321" s="73"/>
      <c r="L1321" s="73"/>
      <c r="M1321" s="73"/>
      <c r="N1321" s="73"/>
      <c r="O1321" s="73"/>
    </row>
    <row r="1322" spans="1:15" ht="47.25" x14ac:dyDescent="0.3">
      <c r="A1322" s="27">
        <v>1318</v>
      </c>
      <c r="B1322" s="69" t="s">
        <v>4095</v>
      </c>
      <c r="C1322" s="27" t="s">
        <v>4096</v>
      </c>
      <c r="D1322" s="27" t="s">
        <v>5</v>
      </c>
      <c r="E1322" s="27" t="s">
        <v>205</v>
      </c>
      <c r="F1322" s="56" t="s">
        <v>4097</v>
      </c>
      <c r="G1322" s="27"/>
      <c r="H1322" s="29" t="s">
        <v>2918</v>
      </c>
      <c r="I1322" s="113">
        <v>43430</v>
      </c>
      <c r="J1322" s="73"/>
      <c r="K1322" s="73"/>
      <c r="L1322" s="73"/>
      <c r="M1322" s="73"/>
      <c r="N1322" s="73"/>
      <c r="O1322" s="73"/>
    </row>
    <row r="1323" spans="1:15" ht="47.25" x14ac:dyDescent="0.3">
      <c r="A1323" s="27">
        <v>1319</v>
      </c>
      <c r="B1323" s="27" t="s">
        <v>55</v>
      </c>
      <c r="C1323" s="27" t="s">
        <v>1032</v>
      </c>
      <c r="D1323" s="27" t="s">
        <v>381</v>
      </c>
      <c r="E1323" s="27" t="s">
        <v>205</v>
      </c>
      <c r="F1323" s="56" t="s">
        <v>4098</v>
      </c>
      <c r="G1323" s="27"/>
      <c r="H1323" s="29" t="s">
        <v>3296</v>
      </c>
      <c r="I1323" s="113">
        <v>43432</v>
      </c>
      <c r="J1323" s="73"/>
      <c r="K1323" s="73"/>
      <c r="L1323" s="73"/>
      <c r="M1323" s="73"/>
      <c r="N1323" s="73"/>
      <c r="O1323" s="73"/>
    </row>
    <row r="1324" spans="1:15" ht="31.5" x14ac:dyDescent="0.3">
      <c r="A1324" s="27">
        <v>1320</v>
      </c>
      <c r="B1324" s="27" t="s">
        <v>4099</v>
      </c>
      <c r="C1324" s="27" t="s">
        <v>4100</v>
      </c>
      <c r="D1324" s="27" t="s">
        <v>650</v>
      </c>
      <c r="E1324" s="27" t="s">
        <v>1208</v>
      </c>
      <c r="F1324" s="56" t="s">
        <v>4101</v>
      </c>
      <c r="G1324" s="27"/>
      <c r="H1324" s="32" t="s">
        <v>4102</v>
      </c>
      <c r="I1324" s="113">
        <v>43434</v>
      </c>
      <c r="J1324" s="73"/>
      <c r="K1324" s="73"/>
      <c r="L1324" s="73"/>
      <c r="M1324" s="73"/>
      <c r="N1324" s="73"/>
      <c r="O1324" s="73"/>
    </row>
    <row r="1325" spans="1:15" ht="31.5" x14ac:dyDescent="0.3">
      <c r="A1325" s="27">
        <v>1321</v>
      </c>
      <c r="B1325" s="29" t="s">
        <v>4103</v>
      </c>
      <c r="C1325" s="27" t="s">
        <v>4104</v>
      </c>
      <c r="D1325" s="27" t="s">
        <v>650</v>
      </c>
      <c r="E1325" s="27" t="s">
        <v>1208</v>
      </c>
      <c r="F1325" s="56" t="s">
        <v>4105</v>
      </c>
      <c r="G1325" s="27"/>
      <c r="H1325" s="29" t="s">
        <v>4102</v>
      </c>
      <c r="I1325" s="113">
        <v>43437</v>
      </c>
      <c r="J1325" s="73"/>
      <c r="K1325" s="73"/>
      <c r="L1325" s="73"/>
      <c r="M1325" s="73"/>
      <c r="N1325" s="73"/>
      <c r="O1325" s="73"/>
    </row>
    <row r="1326" spans="1:15" ht="47.25" x14ac:dyDescent="0.3">
      <c r="A1326" s="27">
        <v>1322</v>
      </c>
      <c r="B1326" s="66" t="s">
        <v>928</v>
      </c>
      <c r="C1326" s="66" t="s">
        <v>182</v>
      </c>
      <c r="D1326" s="66" t="s">
        <v>333</v>
      </c>
      <c r="E1326" s="66" t="s">
        <v>1208</v>
      </c>
      <c r="F1326" s="56" t="s">
        <v>4106</v>
      </c>
      <c r="G1326" s="66"/>
      <c r="H1326" s="29" t="s">
        <v>2883</v>
      </c>
      <c r="I1326" s="113">
        <v>43433</v>
      </c>
      <c r="J1326" s="73"/>
      <c r="K1326" s="73"/>
      <c r="L1326" s="73"/>
      <c r="M1326" s="73"/>
      <c r="N1326" s="73"/>
      <c r="O1326" s="73"/>
    </row>
    <row r="1327" spans="1:15" ht="47.25" x14ac:dyDescent="0.3">
      <c r="A1327" s="27">
        <v>1323</v>
      </c>
      <c r="B1327" s="27" t="s">
        <v>4107</v>
      </c>
      <c r="C1327" s="27" t="s">
        <v>833</v>
      </c>
      <c r="D1327" s="27" t="s">
        <v>319</v>
      </c>
      <c r="E1327" s="27" t="s">
        <v>205</v>
      </c>
      <c r="F1327" s="56" t="s">
        <v>4108</v>
      </c>
      <c r="G1327" s="27"/>
      <c r="H1327" s="32" t="s">
        <v>4111</v>
      </c>
      <c r="I1327" s="120">
        <v>43472</v>
      </c>
    </row>
    <row r="1328" spans="1:15" ht="63.75" x14ac:dyDescent="0.3">
      <c r="A1328" s="27">
        <v>1324</v>
      </c>
      <c r="B1328" s="79" t="s">
        <v>95</v>
      </c>
      <c r="C1328" s="27" t="s">
        <v>4109</v>
      </c>
      <c r="D1328" s="27" t="s">
        <v>155</v>
      </c>
      <c r="E1328" s="27" t="s">
        <v>205</v>
      </c>
      <c r="F1328" s="81" t="s">
        <v>4110</v>
      </c>
      <c r="G1328" s="27"/>
      <c r="H1328" s="32" t="s">
        <v>2906</v>
      </c>
      <c r="I1328" s="120">
        <v>43465</v>
      </c>
    </row>
    <row r="1329" spans="1:9" ht="47.25" x14ac:dyDescent="0.3">
      <c r="A1329" s="27">
        <v>1325</v>
      </c>
      <c r="B1329" s="80" t="s">
        <v>4112</v>
      </c>
      <c r="C1329" s="80" t="s">
        <v>4113</v>
      </c>
      <c r="D1329" s="27" t="s">
        <v>9</v>
      </c>
      <c r="E1329" s="27" t="s">
        <v>1208</v>
      </c>
      <c r="F1329" s="56" t="s">
        <v>4114</v>
      </c>
      <c r="G1329" s="27"/>
      <c r="H1329" s="32" t="s">
        <v>3287</v>
      </c>
      <c r="I1329" s="120">
        <v>43473</v>
      </c>
    </row>
    <row r="1330" spans="1:9" ht="63" customHeight="1" x14ac:dyDescent="0.3">
      <c r="A1330" s="27">
        <v>1326</v>
      </c>
      <c r="B1330" s="27" t="s">
        <v>3309</v>
      </c>
      <c r="C1330" s="27" t="s">
        <v>358</v>
      </c>
      <c r="D1330" s="80" t="s">
        <v>494</v>
      </c>
      <c r="E1330" s="27" t="s">
        <v>1208</v>
      </c>
      <c r="F1330" s="56" t="s">
        <v>4118</v>
      </c>
      <c r="G1330" s="27"/>
      <c r="H1330" s="32" t="s">
        <v>4115</v>
      </c>
      <c r="I1330" s="120">
        <v>43467</v>
      </c>
    </row>
    <row r="1331" spans="1:9" ht="63" x14ac:dyDescent="0.3">
      <c r="A1331" s="27">
        <v>1327</v>
      </c>
      <c r="B1331" s="27" t="s">
        <v>380</v>
      </c>
      <c r="C1331" s="80" t="s">
        <v>4116</v>
      </c>
      <c r="D1331" s="27" t="s">
        <v>381</v>
      </c>
      <c r="E1331" s="27" t="s">
        <v>1208</v>
      </c>
      <c r="F1331" s="56" t="s">
        <v>4117</v>
      </c>
      <c r="G1331" s="27"/>
      <c r="H1331" s="32" t="s">
        <v>4013</v>
      </c>
      <c r="I1331" s="120">
        <v>43472</v>
      </c>
    </row>
    <row r="1332" spans="1:9" ht="47.25" x14ac:dyDescent="0.3">
      <c r="A1332" s="27">
        <v>1328</v>
      </c>
      <c r="B1332" s="27" t="s">
        <v>2664</v>
      </c>
      <c r="C1332" s="80" t="s">
        <v>122</v>
      </c>
      <c r="D1332" s="27" t="s">
        <v>333</v>
      </c>
      <c r="E1332" s="27" t="s">
        <v>1208</v>
      </c>
      <c r="F1332" s="56" t="s">
        <v>4119</v>
      </c>
      <c r="G1332" s="27"/>
      <c r="H1332" s="69" t="s">
        <v>4120</v>
      </c>
      <c r="I1332" s="120">
        <v>43488</v>
      </c>
    </row>
    <row r="1333" spans="1:9" ht="47.25" x14ac:dyDescent="0.3">
      <c r="A1333" s="27">
        <v>1329</v>
      </c>
      <c r="B1333" s="27" t="s">
        <v>314</v>
      </c>
      <c r="C1333" s="80" t="s">
        <v>280</v>
      </c>
      <c r="D1333" s="27" t="s">
        <v>333</v>
      </c>
      <c r="E1333" s="27" t="s">
        <v>1208</v>
      </c>
      <c r="F1333" s="56" t="s">
        <v>4119</v>
      </c>
      <c r="G1333" s="27"/>
      <c r="H1333" s="69" t="s">
        <v>4120</v>
      </c>
      <c r="I1333" s="120">
        <v>43488</v>
      </c>
    </row>
    <row r="1334" spans="1:9" ht="31.5" x14ac:dyDescent="0.3">
      <c r="A1334" s="27">
        <v>1330</v>
      </c>
      <c r="B1334" s="27" t="s">
        <v>4121</v>
      </c>
      <c r="C1334" s="27" t="s">
        <v>814</v>
      </c>
      <c r="D1334" s="27" t="s">
        <v>333</v>
      </c>
      <c r="E1334" s="27" t="s">
        <v>1208</v>
      </c>
      <c r="F1334" s="56" t="s">
        <v>4122</v>
      </c>
      <c r="G1334" s="27"/>
      <c r="H1334" s="32" t="s">
        <v>4123</v>
      </c>
      <c r="I1334" s="113">
        <v>43486</v>
      </c>
    </row>
    <row r="1335" spans="1:9" ht="31.5" x14ac:dyDescent="0.3">
      <c r="A1335" s="27">
        <v>1331</v>
      </c>
      <c r="B1335" s="27" t="s">
        <v>4124</v>
      </c>
      <c r="C1335" s="27" t="s">
        <v>4125</v>
      </c>
      <c r="D1335" s="27" t="s">
        <v>333</v>
      </c>
      <c r="E1335" s="27" t="s">
        <v>1208</v>
      </c>
      <c r="F1335" s="56" t="s">
        <v>4126</v>
      </c>
      <c r="G1335" s="27"/>
      <c r="H1335" s="32" t="s">
        <v>4120</v>
      </c>
      <c r="I1335" s="113">
        <v>43494</v>
      </c>
    </row>
    <row r="1336" spans="1:9" ht="31.5" x14ac:dyDescent="0.3">
      <c r="A1336" s="27">
        <v>1332</v>
      </c>
      <c r="B1336" s="27" t="s">
        <v>3312</v>
      </c>
      <c r="C1336" s="27" t="s">
        <v>782</v>
      </c>
      <c r="D1336" s="27" t="s">
        <v>319</v>
      </c>
      <c r="E1336" s="27" t="s">
        <v>1208</v>
      </c>
      <c r="F1336" s="56" t="s">
        <v>4127</v>
      </c>
      <c r="G1336" s="27"/>
      <c r="H1336" s="29" t="s">
        <v>3333</v>
      </c>
      <c r="I1336" s="113">
        <v>43501</v>
      </c>
    </row>
    <row r="1337" spans="1:9" ht="63" x14ac:dyDescent="0.3">
      <c r="A1337" s="27">
        <v>1333</v>
      </c>
      <c r="B1337" s="27" t="s">
        <v>3699</v>
      </c>
      <c r="C1337" s="27" t="s">
        <v>392</v>
      </c>
      <c r="D1337" s="27" t="s">
        <v>9</v>
      </c>
      <c r="E1337" s="27" t="s">
        <v>1208</v>
      </c>
      <c r="F1337" s="56" t="s">
        <v>4128</v>
      </c>
      <c r="G1337" s="27"/>
      <c r="H1337" s="29" t="s">
        <v>1483</v>
      </c>
      <c r="I1337" s="113">
        <v>43502</v>
      </c>
    </row>
    <row r="1338" spans="1:9" ht="31.5" x14ac:dyDescent="0.3">
      <c r="A1338" s="27">
        <v>1334</v>
      </c>
      <c r="B1338" s="27" t="s">
        <v>41</v>
      </c>
      <c r="C1338" s="27" t="s">
        <v>4129</v>
      </c>
      <c r="D1338" s="27" t="s">
        <v>333</v>
      </c>
      <c r="E1338" s="27" t="s">
        <v>1208</v>
      </c>
      <c r="F1338" s="56" t="s">
        <v>4130</v>
      </c>
      <c r="G1338" s="27"/>
      <c r="H1338" s="29" t="s">
        <v>4131</v>
      </c>
      <c r="I1338" s="113">
        <v>43502</v>
      </c>
    </row>
    <row r="1339" spans="1:9" ht="31.5" x14ac:dyDescent="0.3">
      <c r="A1339" s="27">
        <v>1335</v>
      </c>
      <c r="B1339" s="27" t="s">
        <v>95</v>
      </c>
      <c r="C1339" s="27" t="s">
        <v>2908</v>
      </c>
      <c r="D1339" s="27" t="s">
        <v>333</v>
      </c>
      <c r="E1339" s="27" t="s">
        <v>1208</v>
      </c>
      <c r="F1339" s="56" t="s">
        <v>4132</v>
      </c>
      <c r="G1339" s="27"/>
      <c r="H1339" s="29" t="s">
        <v>3248</v>
      </c>
      <c r="I1339" s="113">
        <v>43501</v>
      </c>
    </row>
    <row r="1340" spans="1:9" ht="31.5" x14ac:dyDescent="0.3">
      <c r="A1340" s="27">
        <v>1336</v>
      </c>
      <c r="B1340" s="27" t="s">
        <v>959</v>
      </c>
      <c r="C1340" s="27" t="s">
        <v>644</v>
      </c>
      <c r="D1340" s="27" t="s">
        <v>381</v>
      </c>
      <c r="E1340" s="27" t="s">
        <v>205</v>
      </c>
      <c r="F1340" s="56" t="s">
        <v>4190</v>
      </c>
      <c r="G1340" s="27"/>
      <c r="H1340" s="69" t="s">
        <v>3296</v>
      </c>
      <c r="I1340" s="113">
        <v>43508</v>
      </c>
    </row>
    <row r="1341" spans="1:9" ht="35.25" customHeight="1" x14ac:dyDescent="0.3">
      <c r="A1341" s="27">
        <v>1337</v>
      </c>
      <c r="B1341" s="27" t="s">
        <v>4191</v>
      </c>
      <c r="C1341" s="27" t="s">
        <v>122</v>
      </c>
      <c r="D1341" s="27" t="s">
        <v>333</v>
      </c>
      <c r="E1341" s="27" t="s">
        <v>1208</v>
      </c>
      <c r="F1341" s="56" t="s">
        <v>4192</v>
      </c>
      <c r="G1341" s="27"/>
      <c r="H1341" s="29" t="s">
        <v>4193</v>
      </c>
      <c r="I1341" s="113">
        <v>43508</v>
      </c>
    </row>
    <row r="1342" spans="1:9" ht="33" customHeight="1" x14ac:dyDescent="0.3">
      <c r="A1342" s="27">
        <v>1338</v>
      </c>
      <c r="B1342" s="27" t="s">
        <v>3811</v>
      </c>
      <c r="C1342" s="27" t="s">
        <v>4194</v>
      </c>
      <c r="D1342" s="27" t="s">
        <v>333</v>
      </c>
      <c r="E1342" s="27" t="s">
        <v>1208</v>
      </c>
      <c r="F1342" s="56" t="s">
        <v>4195</v>
      </c>
      <c r="G1342" s="27"/>
      <c r="H1342" s="29" t="s">
        <v>4196</v>
      </c>
      <c r="I1342" s="113">
        <v>43508</v>
      </c>
    </row>
    <row r="1343" spans="1:9" ht="78.75" x14ac:dyDescent="0.3">
      <c r="A1343" s="27">
        <v>1339</v>
      </c>
      <c r="B1343" s="66" t="s">
        <v>1080</v>
      </c>
      <c r="C1343" s="66" t="s">
        <v>4197</v>
      </c>
      <c r="D1343" s="66" t="s">
        <v>509</v>
      </c>
      <c r="E1343" s="66" t="s">
        <v>205</v>
      </c>
      <c r="F1343" s="56" t="s">
        <v>4198</v>
      </c>
      <c r="G1343" s="66"/>
      <c r="H1343" s="29" t="s">
        <v>3292</v>
      </c>
      <c r="I1343" s="113">
        <v>43516</v>
      </c>
    </row>
    <row r="1344" spans="1:9" x14ac:dyDescent="0.3">
      <c r="A1344" s="27">
        <v>1340</v>
      </c>
      <c r="B1344" s="66" t="s">
        <v>4199</v>
      </c>
      <c r="C1344" s="66" t="s">
        <v>3049</v>
      </c>
      <c r="D1344" s="66" t="s">
        <v>333</v>
      </c>
      <c r="E1344" s="66" t="s">
        <v>205</v>
      </c>
      <c r="F1344" s="56" t="s">
        <v>4200</v>
      </c>
      <c r="G1344" s="66"/>
      <c r="H1344" s="68" t="s">
        <v>4201</v>
      </c>
      <c r="I1344" s="113">
        <v>43515</v>
      </c>
    </row>
    <row r="1345" spans="1:9" ht="31.5" x14ac:dyDescent="0.3">
      <c r="A1345" s="27">
        <v>1341</v>
      </c>
      <c r="B1345" s="66" t="s">
        <v>3130</v>
      </c>
      <c r="C1345" s="66" t="s">
        <v>606</v>
      </c>
      <c r="D1345" s="66" t="s">
        <v>462</v>
      </c>
      <c r="E1345" s="66" t="s">
        <v>1208</v>
      </c>
      <c r="F1345" s="56" t="s">
        <v>4202</v>
      </c>
      <c r="G1345" s="66"/>
      <c r="H1345" s="68" t="s">
        <v>3854</v>
      </c>
      <c r="I1345" s="113">
        <v>43515</v>
      </c>
    </row>
    <row r="1346" spans="1:9" ht="47.25" x14ac:dyDescent="0.3">
      <c r="A1346" s="27">
        <v>1342</v>
      </c>
      <c r="B1346" s="29" t="s">
        <v>4205</v>
      </c>
      <c r="C1346" s="27" t="s">
        <v>4204</v>
      </c>
      <c r="D1346" s="27" t="s">
        <v>9</v>
      </c>
      <c r="E1346" s="27" t="s">
        <v>1208</v>
      </c>
      <c r="F1346" s="56" t="s">
        <v>4206</v>
      </c>
      <c r="G1346" s="27"/>
      <c r="H1346" s="69" t="s">
        <v>4024</v>
      </c>
      <c r="I1346" s="113">
        <v>43521</v>
      </c>
    </row>
    <row r="1347" spans="1:9" ht="31.5" x14ac:dyDescent="0.3">
      <c r="A1347" s="27">
        <v>1343</v>
      </c>
      <c r="B1347" s="32" t="s">
        <v>4207</v>
      </c>
      <c r="C1347" s="27" t="s">
        <v>690</v>
      </c>
      <c r="D1347" s="27" t="s">
        <v>333</v>
      </c>
      <c r="E1347" s="27" t="s">
        <v>205</v>
      </c>
      <c r="F1347" s="56" t="s">
        <v>4208</v>
      </c>
      <c r="G1347" s="27"/>
      <c r="H1347" s="27" t="s">
        <v>2815</v>
      </c>
      <c r="I1347" s="113">
        <v>43530</v>
      </c>
    </row>
    <row r="1348" spans="1:9" ht="47.25" x14ac:dyDescent="0.3">
      <c r="A1348" s="27">
        <v>1344</v>
      </c>
      <c r="B1348" s="29" t="s">
        <v>4210</v>
      </c>
      <c r="C1348" s="27" t="s">
        <v>4209</v>
      </c>
      <c r="D1348" s="27" t="s">
        <v>155</v>
      </c>
      <c r="E1348" s="27" t="s">
        <v>205</v>
      </c>
      <c r="F1348" s="56" t="s">
        <v>4211</v>
      </c>
      <c r="G1348" s="27"/>
      <c r="H1348" s="29" t="s">
        <v>1546</v>
      </c>
      <c r="I1348" s="113">
        <v>43551</v>
      </c>
    </row>
    <row r="1349" spans="1:9" ht="63" x14ac:dyDescent="0.3">
      <c r="A1349" s="27">
        <v>1345</v>
      </c>
      <c r="B1349" s="86" t="s">
        <v>3014</v>
      </c>
      <c r="C1349" s="52" t="s">
        <v>163</v>
      </c>
      <c r="D1349" s="52" t="s">
        <v>333</v>
      </c>
      <c r="E1349" s="52" t="s">
        <v>205</v>
      </c>
      <c r="F1349" s="87" t="s">
        <v>4212</v>
      </c>
      <c r="G1349" s="52"/>
      <c r="H1349" s="86" t="s">
        <v>2815</v>
      </c>
      <c r="I1349" s="117">
        <v>43551</v>
      </c>
    </row>
    <row r="1350" spans="1:9" ht="31.5" x14ac:dyDescent="0.3">
      <c r="A1350" s="27">
        <v>1346</v>
      </c>
      <c r="B1350" s="88" t="s">
        <v>4214</v>
      </c>
      <c r="C1350" s="52" t="s">
        <v>4213</v>
      </c>
      <c r="D1350" s="52" t="s">
        <v>5</v>
      </c>
      <c r="E1350" s="52" t="s">
        <v>205</v>
      </c>
      <c r="F1350" s="87" t="s">
        <v>4215</v>
      </c>
      <c r="G1350" s="52"/>
      <c r="H1350" s="89" t="s">
        <v>1476</v>
      </c>
      <c r="I1350" s="117">
        <v>43572</v>
      </c>
    </row>
    <row r="1351" spans="1:9" x14ac:dyDescent="0.3">
      <c r="A1351" s="27">
        <v>1347</v>
      </c>
      <c r="B1351" s="27" t="s">
        <v>4216</v>
      </c>
      <c r="C1351" s="27" t="s">
        <v>644</v>
      </c>
      <c r="D1351" s="27" t="s">
        <v>381</v>
      </c>
      <c r="E1351" s="27" t="s">
        <v>205</v>
      </c>
      <c r="F1351" s="56" t="s">
        <v>4217</v>
      </c>
      <c r="G1351" s="27"/>
      <c r="H1351" s="70" t="s">
        <v>4218</v>
      </c>
      <c r="I1351" s="113">
        <v>43579</v>
      </c>
    </row>
    <row r="1352" spans="1:9" ht="79.5" customHeight="1" x14ac:dyDescent="0.3">
      <c r="A1352" s="27">
        <v>1348</v>
      </c>
      <c r="B1352" s="29" t="s">
        <v>4219</v>
      </c>
      <c r="C1352" s="27" t="s">
        <v>762</v>
      </c>
      <c r="D1352" s="27" t="s">
        <v>9</v>
      </c>
      <c r="E1352" s="27" t="s">
        <v>1208</v>
      </c>
      <c r="F1352" s="90" t="s">
        <v>4220</v>
      </c>
      <c r="G1352" s="27"/>
      <c r="H1352" s="29" t="s">
        <v>2931</v>
      </c>
      <c r="I1352" s="113">
        <v>43591</v>
      </c>
    </row>
    <row r="1353" spans="1:9" ht="47.25" x14ac:dyDescent="0.3">
      <c r="A1353" s="27">
        <v>1349</v>
      </c>
      <c r="B1353" s="27" t="s">
        <v>109</v>
      </c>
      <c r="C1353" s="27" t="s">
        <v>3995</v>
      </c>
      <c r="D1353" s="27" t="s">
        <v>381</v>
      </c>
      <c r="E1353" s="27" t="s">
        <v>1208</v>
      </c>
      <c r="F1353" s="90" t="s">
        <v>4221</v>
      </c>
      <c r="G1353" s="27"/>
      <c r="H1353" s="29" t="s">
        <v>4013</v>
      </c>
      <c r="I1353" s="113">
        <v>43592</v>
      </c>
    </row>
    <row r="1354" spans="1:9" ht="66" customHeight="1" x14ac:dyDescent="0.3">
      <c r="A1354" s="27">
        <v>1350</v>
      </c>
      <c r="B1354" s="27" t="s">
        <v>2925</v>
      </c>
      <c r="C1354" s="27" t="s">
        <v>859</v>
      </c>
      <c r="D1354" s="27" t="s">
        <v>185</v>
      </c>
      <c r="E1354" s="27" t="s">
        <v>1208</v>
      </c>
      <c r="F1354" s="90" t="s">
        <v>4222</v>
      </c>
      <c r="G1354" s="27"/>
      <c r="H1354" s="29" t="s">
        <v>3968</v>
      </c>
      <c r="I1354" s="113">
        <v>43587</v>
      </c>
    </row>
    <row r="1355" spans="1:9" ht="47.25" x14ac:dyDescent="0.3">
      <c r="A1355" s="27">
        <v>1351</v>
      </c>
      <c r="B1355" s="27" t="s">
        <v>4223</v>
      </c>
      <c r="C1355" s="27" t="s">
        <v>4224</v>
      </c>
      <c r="D1355" s="27" t="s">
        <v>185</v>
      </c>
      <c r="E1355" s="27" t="s">
        <v>1208</v>
      </c>
      <c r="F1355" s="90" t="s">
        <v>4225</v>
      </c>
      <c r="G1355" s="27"/>
      <c r="H1355" s="29" t="s">
        <v>4226</v>
      </c>
      <c r="I1355" s="113">
        <v>43598</v>
      </c>
    </row>
    <row r="1356" spans="1:9" ht="47.25" x14ac:dyDescent="0.3">
      <c r="A1356" s="27">
        <v>1352</v>
      </c>
      <c r="B1356" s="27" t="s">
        <v>4228</v>
      </c>
      <c r="C1356" s="27" t="s">
        <v>66</v>
      </c>
      <c r="D1356" s="27" t="s">
        <v>509</v>
      </c>
      <c r="E1356" s="27" t="s">
        <v>1208</v>
      </c>
      <c r="F1356" s="90" t="s">
        <v>4227</v>
      </c>
      <c r="G1356" s="27"/>
      <c r="H1356" s="29" t="s">
        <v>3927</v>
      </c>
      <c r="I1356" s="113">
        <v>43600</v>
      </c>
    </row>
    <row r="1357" spans="1:9" ht="63" x14ac:dyDescent="0.3">
      <c r="A1357" s="27">
        <v>1353</v>
      </c>
      <c r="B1357" s="66" t="s">
        <v>793</v>
      </c>
      <c r="C1357" s="66" t="s">
        <v>4229</v>
      </c>
      <c r="D1357" s="66" t="s">
        <v>650</v>
      </c>
      <c r="E1357" s="66" t="s">
        <v>1208</v>
      </c>
      <c r="F1357" s="90" t="s">
        <v>4230</v>
      </c>
      <c r="G1357" s="66"/>
      <c r="H1357" s="29" t="s">
        <v>1249</v>
      </c>
      <c r="I1357" s="113">
        <v>43601</v>
      </c>
    </row>
    <row r="1358" spans="1:9" ht="31.5" x14ac:dyDescent="0.3">
      <c r="A1358" s="27">
        <v>1354</v>
      </c>
      <c r="B1358" s="66" t="s">
        <v>4231</v>
      </c>
      <c r="C1358" s="66" t="s">
        <v>570</v>
      </c>
      <c r="D1358" s="66" t="s">
        <v>333</v>
      </c>
      <c r="E1358" s="66" t="s">
        <v>1208</v>
      </c>
      <c r="F1358" s="90" t="s">
        <v>4232</v>
      </c>
      <c r="G1358" s="66"/>
      <c r="H1358" s="29" t="s">
        <v>4233</v>
      </c>
      <c r="I1358" s="113">
        <v>43591</v>
      </c>
    </row>
    <row r="1359" spans="1:9" ht="63" x14ac:dyDescent="0.3">
      <c r="A1359" s="27">
        <v>1355</v>
      </c>
      <c r="B1359" s="52" t="s">
        <v>223</v>
      </c>
      <c r="C1359" s="86" t="s">
        <v>1147</v>
      </c>
      <c r="D1359" s="52" t="s">
        <v>9</v>
      </c>
      <c r="E1359" s="52" t="s">
        <v>205</v>
      </c>
      <c r="F1359" s="91" t="s">
        <v>4234</v>
      </c>
      <c r="G1359" s="52"/>
      <c r="H1359" s="86" t="s">
        <v>3783</v>
      </c>
      <c r="I1359" s="117">
        <v>43612</v>
      </c>
    </row>
    <row r="1360" spans="1:9" ht="63" x14ac:dyDescent="0.3">
      <c r="A1360" s="27">
        <v>1356</v>
      </c>
      <c r="B1360" s="29" t="s">
        <v>4235</v>
      </c>
      <c r="C1360" s="29" t="s">
        <v>4236</v>
      </c>
      <c r="D1360" s="27" t="s">
        <v>9</v>
      </c>
      <c r="E1360" s="27" t="s">
        <v>1208</v>
      </c>
      <c r="F1360" s="56" t="s">
        <v>4237</v>
      </c>
      <c r="G1360" s="27"/>
      <c r="H1360" s="32" t="s">
        <v>3287</v>
      </c>
      <c r="I1360" s="113">
        <v>43626</v>
      </c>
    </row>
    <row r="1361" spans="1:9" ht="31.5" x14ac:dyDescent="0.3">
      <c r="A1361" s="27">
        <v>1357</v>
      </c>
      <c r="B1361" s="27" t="s">
        <v>1036</v>
      </c>
      <c r="C1361" s="27" t="s">
        <v>4238</v>
      </c>
      <c r="D1361" s="27" t="s">
        <v>333</v>
      </c>
      <c r="E1361" s="27" t="s">
        <v>1208</v>
      </c>
      <c r="F1361" s="56" t="s">
        <v>4239</v>
      </c>
      <c r="G1361" s="27"/>
      <c r="H1361" s="29" t="s">
        <v>3976</v>
      </c>
      <c r="I1361" s="113">
        <v>43633</v>
      </c>
    </row>
    <row r="1362" spans="1:9" ht="47.25" x14ac:dyDescent="0.3">
      <c r="A1362" s="27">
        <v>1358</v>
      </c>
      <c r="B1362" s="27" t="s">
        <v>4240</v>
      </c>
      <c r="C1362" s="27" t="s">
        <v>133</v>
      </c>
      <c r="D1362" s="27" t="s">
        <v>9</v>
      </c>
      <c r="E1362" s="27" t="s">
        <v>1208</v>
      </c>
      <c r="F1362" s="56" t="s">
        <v>4241</v>
      </c>
      <c r="G1362" s="27"/>
      <c r="H1362" s="29" t="s">
        <v>1798</v>
      </c>
      <c r="I1362" s="113">
        <v>43635</v>
      </c>
    </row>
    <row r="1363" spans="1:9" ht="31.5" x14ac:dyDescent="0.3">
      <c r="A1363" s="27">
        <v>1359</v>
      </c>
      <c r="B1363" s="27" t="s">
        <v>2742</v>
      </c>
      <c r="C1363" s="69" t="s">
        <v>4242</v>
      </c>
      <c r="D1363" s="27" t="s">
        <v>9</v>
      </c>
      <c r="E1363" s="27" t="s">
        <v>1208</v>
      </c>
      <c r="F1363" s="56" t="s">
        <v>4243</v>
      </c>
      <c r="G1363" s="27"/>
      <c r="H1363" s="29" t="s">
        <v>4016</v>
      </c>
      <c r="I1363" s="113">
        <v>43635</v>
      </c>
    </row>
    <row r="1364" spans="1:9" ht="47.25" x14ac:dyDescent="0.3">
      <c r="A1364" s="27">
        <v>1360</v>
      </c>
      <c r="B1364" s="27" t="s">
        <v>473</v>
      </c>
      <c r="C1364" s="27" t="s">
        <v>4244</v>
      </c>
      <c r="D1364" s="27" t="s">
        <v>9</v>
      </c>
      <c r="E1364" s="27" t="s">
        <v>1208</v>
      </c>
      <c r="F1364" s="56" t="s">
        <v>4245</v>
      </c>
      <c r="G1364" s="27"/>
      <c r="H1364" s="29" t="s">
        <v>2934</v>
      </c>
      <c r="I1364" s="113">
        <v>43635</v>
      </c>
    </row>
    <row r="1365" spans="1:9" ht="84.75" customHeight="1" x14ac:dyDescent="0.3">
      <c r="A1365" s="27">
        <v>1361</v>
      </c>
      <c r="B1365" s="27" t="s">
        <v>1013</v>
      </c>
      <c r="C1365" s="27" t="s">
        <v>73</v>
      </c>
      <c r="D1365" s="27" t="s">
        <v>5</v>
      </c>
      <c r="E1365" s="27" t="s">
        <v>205</v>
      </c>
      <c r="F1365" s="56" t="s">
        <v>4246</v>
      </c>
      <c r="G1365" s="27"/>
      <c r="H1365" s="29" t="s">
        <v>1478</v>
      </c>
      <c r="I1365" s="113">
        <v>43642</v>
      </c>
    </row>
    <row r="1366" spans="1:9" ht="63" x14ac:dyDescent="0.3">
      <c r="A1366" s="27">
        <v>1362</v>
      </c>
      <c r="B1366" s="27" t="s">
        <v>314</v>
      </c>
      <c r="C1366" s="27" t="s">
        <v>4247</v>
      </c>
      <c r="D1366" s="27" t="s">
        <v>9</v>
      </c>
      <c r="E1366" s="27" t="s">
        <v>1208</v>
      </c>
      <c r="F1366" s="56" t="s">
        <v>4248</v>
      </c>
      <c r="G1366" s="27"/>
      <c r="H1366" s="29" t="s">
        <v>4016</v>
      </c>
      <c r="I1366" s="113">
        <v>43637</v>
      </c>
    </row>
    <row r="1367" spans="1:9" ht="47.25" x14ac:dyDescent="0.3">
      <c r="A1367" s="27">
        <v>1363</v>
      </c>
      <c r="B1367" s="27" t="s">
        <v>898</v>
      </c>
      <c r="C1367" s="27" t="s">
        <v>4249</v>
      </c>
      <c r="D1367" s="27" t="s">
        <v>185</v>
      </c>
      <c r="E1367" s="27" t="s">
        <v>1208</v>
      </c>
      <c r="F1367" s="56" t="s">
        <v>4250</v>
      </c>
      <c r="G1367" s="27"/>
      <c r="H1367" s="29" t="s">
        <v>3154</v>
      </c>
      <c r="I1367" s="113">
        <v>43637</v>
      </c>
    </row>
    <row r="1368" spans="1:9" ht="113.25" customHeight="1" x14ac:dyDescent="0.3">
      <c r="A1368" s="27">
        <v>1364</v>
      </c>
      <c r="B1368" s="27" t="s">
        <v>4251</v>
      </c>
      <c r="C1368" s="27" t="s">
        <v>4252</v>
      </c>
      <c r="D1368" s="27" t="s">
        <v>9</v>
      </c>
      <c r="E1368" s="27" t="s">
        <v>1208</v>
      </c>
      <c r="F1368" s="90" t="s">
        <v>4253</v>
      </c>
      <c r="G1368" s="27"/>
      <c r="H1368" s="70" t="s">
        <v>2812</v>
      </c>
      <c r="I1368" s="113">
        <v>43637</v>
      </c>
    </row>
    <row r="1369" spans="1:9" ht="78.75" x14ac:dyDescent="0.3">
      <c r="A1369" s="27">
        <v>1365</v>
      </c>
      <c r="B1369" s="27" t="s">
        <v>4254</v>
      </c>
      <c r="C1369" s="27" t="s">
        <v>4255</v>
      </c>
      <c r="D1369" s="27" t="s">
        <v>509</v>
      </c>
      <c r="E1369" s="27" t="s">
        <v>1208</v>
      </c>
      <c r="F1369" s="90" t="s">
        <v>4256</v>
      </c>
      <c r="G1369" s="27"/>
      <c r="H1369" s="29" t="s">
        <v>3292</v>
      </c>
      <c r="I1369" s="113">
        <v>43637</v>
      </c>
    </row>
    <row r="1370" spans="1:9" ht="31.5" x14ac:dyDescent="0.3">
      <c r="A1370" s="27">
        <v>1366</v>
      </c>
      <c r="B1370" s="27" t="s">
        <v>131</v>
      </c>
      <c r="C1370" s="27" t="s">
        <v>177</v>
      </c>
      <c r="D1370" s="27" t="s">
        <v>462</v>
      </c>
      <c r="E1370" s="27" t="s">
        <v>1208</v>
      </c>
      <c r="F1370" s="90" t="s">
        <v>4257</v>
      </c>
      <c r="G1370" s="27"/>
      <c r="H1370" s="29" t="s">
        <v>3943</v>
      </c>
      <c r="I1370" s="113">
        <v>43642</v>
      </c>
    </row>
    <row r="1371" spans="1:9" ht="47.25" x14ac:dyDescent="0.3">
      <c r="A1371" s="27">
        <v>1367</v>
      </c>
      <c r="B1371" s="27" t="s">
        <v>4258</v>
      </c>
      <c r="C1371" s="69" t="s">
        <v>11</v>
      </c>
      <c r="D1371" s="69" t="s">
        <v>3750</v>
      </c>
      <c r="E1371" s="27" t="s">
        <v>205</v>
      </c>
      <c r="F1371" s="90" t="s">
        <v>4259</v>
      </c>
      <c r="G1371" s="27"/>
      <c r="H1371" s="29" t="s">
        <v>4260</v>
      </c>
      <c r="I1371" s="113">
        <v>43679</v>
      </c>
    </row>
    <row r="1372" spans="1:9" ht="31.5" x14ac:dyDescent="0.3">
      <c r="A1372" s="27">
        <v>1368</v>
      </c>
      <c r="B1372" s="27" t="s">
        <v>3393</v>
      </c>
      <c r="C1372" s="27" t="s">
        <v>596</v>
      </c>
      <c r="D1372" s="27" t="s">
        <v>333</v>
      </c>
      <c r="E1372" s="27" t="s">
        <v>205</v>
      </c>
      <c r="F1372" s="90" t="s">
        <v>4261</v>
      </c>
      <c r="G1372" s="27"/>
      <c r="H1372" s="29" t="s">
        <v>2883</v>
      </c>
      <c r="I1372" s="113">
        <v>43678</v>
      </c>
    </row>
    <row r="1373" spans="1:9" ht="47.25" x14ac:dyDescent="0.3">
      <c r="A1373" s="27">
        <v>1369</v>
      </c>
      <c r="B1373" s="69" t="s">
        <v>950</v>
      </c>
      <c r="C1373" s="69" t="s">
        <v>4262</v>
      </c>
      <c r="D1373" s="27" t="s">
        <v>185</v>
      </c>
      <c r="E1373" s="27" t="s">
        <v>1208</v>
      </c>
      <c r="F1373" s="90" t="s">
        <v>4263</v>
      </c>
      <c r="G1373" s="27"/>
      <c r="H1373" s="29" t="s">
        <v>3154</v>
      </c>
      <c r="I1373" s="113">
        <v>43672</v>
      </c>
    </row>
    <row r="1374" spans="1:9" ht="63" x14ac:dyDescent="0.3">
      <c r="A1374" s="27">
        <v>1370</v>
      </c>
      <c r="B1374" s="27" t="s">
        <v>4264</v>
      </c>
      <c r="C1374" s="27" t="s">
        <v>220</v>
      </c>
      <c r="D1374" s="27" t="s">
        <v>9</v>
      </c>
      <c r="E1374" s="27" t="s">
        <v>1208</v>
      </c>
      <c r="F1374" s="90" t="s">
        <v>4265</v>
      </c>
      <c r="G1374" s="27"/>
      <c r="H1374" s="29" t="s">
        <v>4266</v>
      </c>
      <c r="I1374" s="113">
        <v>43668</v>
      </c>
    </row>
    <row r="1375" spans="1:9" ht="65.25" customHeight="1" x14ac:dyDescent="0.3">
      <c r="A1375" s="27">
        <v>1371</v>
      </c>
      <c r="B1375" s="27" t="s">
        <v>4267</v>
      </c>
      <c r="C1375" s="27" t="s">
        <v>4268</v>
      </c>
      <c r="D1375" s="27" t="s">
        <v>155</v>
      </c>
      <c r="E1375" s="27" t="s">
        <v>1208</v>
      </c>
      <c r="F1375" s="90" t="s">
        <v>4269</v>
      </c>
      <c r="G1375" s="27"/>
      <c r="H1375" s="29" t="s">
        <v>4270</v>
      </c>
      <c r="I1375" s="113">
        <v>43670</v>
      </c>
    </row>
    <row r="1376" spans="1:9" ht="31.5" x14ac:dyDescent="0.3">
      <c r="A1376" s="27">
        <v>1372</v>
      </c>
      <c r="B1376" s="27" t="s">
        <v>793</v>
      </c>
      <c r="C1376" s="27" t="s">
        <v>926</v>
      </c>
      <c r="D1376" s="27" t="s">
        <v>333</v>
      </c>
      <c r="E1376" s="27" t="s">
        <v>1208</v>
      </c>
      <c r="F1376" s="90" t="s">
        <v>4271</v>
      </c>
      <c r="G1376" s="27"/>
      <c r="H1376" s="29" t="s">
        <v>4233</v>
      </c>
      <c r="I1376" s="113">
        <v>43668</v>
      </c>
    </row>
    <row r="1377" spans="1:9" ht="47.25" x14ac:dyDescent="0.3">
      <c r="A1377" s="27">
        <v>1373</v>
      </c>
      <c r="B1377" s="27" t="s">
        <v>954</v>
      </c>
      <c r="C1377" s="27" t="s">
        <v>220</v>
      </c>
      <c r="D1377" s="27" t="s">
        <v>333</v>
      </c>
      <c r="E1377" s="27" t="s">
        <v>1208</v>
      </c>
      <c r="F1377" s="90" t="s">
        <v>4272</v>
      </c>
      <c r="G1377" s="27"/>
      <c r="H1377" s="29" t="s">
        <v>4273</v>
      </c>
      <c r="I1377" s="113">
        <v>43668</v>
      </c>
    </row>
    <row r="1378" spans="1:9" ht="47.25" x14ac:dyDescent="0.3">
      <c r="A1378" s="27">
        <v>1374</v>
      </c>
      <c r="B1378" s="27" t="s">
        <v>473</v>
      </c>
      <c r="C1378" s="27" t="s">
        <v>161</v>
      </c>
      <c r="D1378" s="27" t="s">
        <v>333</v>
      </c>
      <c r="E1378" s="27" t="s">
        <v>1208</v>
      </c>
      <c r="F1378" s="90" t="s">
        <v>4274</v>
      </c>
      <c r="G1378" s="27"/>
      <c r="H1378" s="29" t="s">
        <v>4273</v>
      </c>
      <c r="I1378" s="113">
        <v>43662</v>
      </c>
    </row>
    <row r="1379" spans="1:9" ht="31.5" x14ac:dyDescent="0.3">
      <c r="A1379" s="27">
        <v>1375</v>
      </c>
      <c r="B1379" s="27" t="s">
        <v>4275</v>
      </c>
      <c r="C1379" s="27" t="s">
        <v>947</v>
      </c>
      <c r="D1379" s="27" t="s">
        <v>333</v>
      </c>
      <c r="E1379" s="27" t="s">
        <v>1208</v>
      </c>
      <c r="F1379" s="90" t="s">
        <v>4276</v>
      </c>
      <c r="G1379" s="27"/>
      <c r="H1379" s="29" t="s">
        <v>3317</v>
      </c>
      <c r="I1379" s="113">
        <v>43669</v>
      </c>
    </row>
    <row r="1380" spans="1:9" ht="47.25" x14ac:dyDescent="0.3">
      <c r="A1380" s="27">
        <v>1376</v>
      </c>
      <c r="B1380" s="27" t="s">
        <v>265</v>
      </c>
      <c r="C1380" s="27" t="s">
        <v>12</v>
      </c>
      <c r="D1380" s="27" t="s">
        <v>333</v>
      </c>
      <c r="E1380" s="27" t="s">
        <v>1208</v>
      </c>
      <c r="F1380" s="90" t="s">
        <v>4277</v>
      </c>
      <c r="G1380" s="27"/>
      <c r="H1380" s="29" t="s">
        <v>4201</v>
      </c>
      <c r="I1380" s="113">
        <v>43669</v>
      </c>
    </row>
    <row r="1381" spans="1:9" ht="31.5" x14ac:dyDescent="0.3">
      <c r="A1381" s="27">
        <v>1377</v>
      </c>
      <c r="B1381" s="27" t="s">
        <v>705</v>
      </c>
      <c r="C1381" s="27" t="s">
        <v>3378</v>
      </c>
      <c r="D1381" s="27" t="s">
        <v>185</v>
      </c>
      <c r="E1381" s="27" t="s">
        <v>1208</v>
      </c>
      <c r="F1381" s="56" t="s">
        <v>4278</v>
      </c>
      <c r="G1381" s="27"/>
      <c r="H1381" s="29" t="s">
        <v>4279</v>
      </c>
      <c r="I1381" s="113">
        <v>43669</v>
      </c>
    </row>
    <row r="1382" spans="1:9" ht="63" x14ac:dyDescent="0.3">
      <c r="A1382" s="27">
        <v>1378</v>
      </c>
      <c r="B1382" s="27" t="s">
        <v>484</v>
      </c>
      <c r="C1382" s="27" t="s">
        <v>596</v>
      </c>
      <c r="D1382" s="27" t="s">
        <v>462</v>
      </c>
      <c r="E1382" s="27" t="s">
        <v>1208</v>
      </c>
      <c r="F1382" s="56" t="s">
        <v>4280</v>
      </c>
      <c r="G1382" s="27"/>
      <c r="H1382" s="29" t="s">
        <v>4281</v>
      </c>
      <c r="I1382" s="113">
        <v>43670</v>
      </c>
    </row>
    <row r="1383" spans="1:9" ht="31.5" x14ac:dyDescent="0.3">
      <c r="A1383" s="27">
        <v>1379</v>
      </c>
      <c r="B1383" s="69" t="s">
        <v>4282</v>
      </c>
      <c r="C1383" s="27" t="s">
        <v>177</v>
      </c>
      <c r="D1383" s="27" t="s">
        <v>319</v>
      </c>
      <c r="E1383" s="27" t="s">
        <v>1208</v>
      </c>
      <c r="F1383" s="56" t="s">
        <v>4283</v>
      </c>
      <c r="G1383" s="27"/>
      <c r="H1383" s="29" t="s">
        <v>3333</v>
      </c>
      <c r="I1383" s="113">
        <v>43669</v>
      </c>
    </row>
    <row r="1384" spans="1:9" ht="31.5" x14ac:dyDescent="0.3">
      <c r="A1384" s="27">
        <v>1380</v>
      </c>
      <c r="B1384" s="69" t="s">
        <v>4284</v>
      </c>
      <c r="C1384" s="69" t="s">
        <v>4285</v>
      </c>
      <c r="D1384" s="27" t="s">
        <v>319</v>
      </c>
      <c r="E1384" s="27" t="s">
        <v>1208</v>
      </c>
      <c r="F1384" s="56" t="s">
        <v>4286</v>
      </c>
      <c r="G1384" s="27"/>
      <c r="H1384" s="29" t="s">
        <v>3333</v>
      </c>
      <c r="I1384" s="113">
        <v>43662</v>
      </c>
    </row>
    <row r="1385" spans="1:9" ht="60" customHeight="1" x14ac:dyDescent="0.3">
      <c r="A1385" s="27">
        <v>1381</v>
      </c>
      <c r="B1385" s="69" t="s">
        <v>4287</v>
      </c>
      <c r="C1385" s="27" t="s">
        <v>4288</v>
      </c>
      <c r="D1385" s="27" t="s">
        <v>155</v>
      </c>
      <c r="E1385" s="27" t="s">
        <v>1208</v>
      </c>
      <c r="F1385" s="56" t="s">
        <v>4289</v>
      </c>
      <c r="G1385" s="27"/>
      <c r="H1385" s="29" t="s">
        <v>4290</v>
      </c>
      <c r="I1385" s="113">
        <v>43655</v>
      </c>
    </row>
    <row r="1386" spans="1:9" x14ac:dyDescent="0.3">
      <c r="A1386" s="27">
        <v>1382</v>
      </c>
      <c r="B1386" s="27" t="s">
        <v>1036</v>
      </c>
      <c r="C1386" s="27" t="s">
        <v>1037</v>
      </c>
      <c r="D1386" s="27" t="s">
        <v>381</v>
      </c>
      <c r="E1386" s="27" t="s">
        <v>205</v>
      </c>
      <c r="F1386" s="56" t="s">
        <v>4292</v>
      </c>
      <c r="G1386" s="27"/>
      <c r="H1386" s="29" t="s">
        <v>4291</v>
      </c>
      <c r="I1386" s="113">
        <v>43662</v>
      </c>
    </row>
    <row r="1387" spans="1:9" ht="31.5" x14ac:dyDescent="0.3">
      <c r="A1387" s="27">
        <v>1383</v>
      </c>
      <c r="B1387" s="27" t="s">
        <v>51</v>
      </c>
      <c r="C1387" s="27" t="s">
        <v>4293</v>
      </c>
      <c r="D1387" s="27" t="s">
        <v>333</v>
      </c>
      <c r="E1387" s="27" t="s">
        <v>205</v>
      </c>
      <c r="F1387" s="56" t="s">
        <v>4294</v>
      </c>
      <c r="G1387" s="27"/>
      <c r="H1387" s="29" t="s">
        <v>2885</v>
      </c>
      <c r="I1387" s="113">
        <v>43663</v>
      </c>
    </row>
    <row r="1388" spans="1:9" ht="31.5" x14ac:dyDescent="0.3">
      <c r="A1388" s="27">
        <v>1384</v>
      </c>
      <c r="B1388" s="27" t="s">
        <v>1010</v>
      </c>
      <c r="C1388" s="27" t="s">
        <v>971</v>
      </c>
      <c r="D1388" s="27" t="s">
        <v>319</v>
      </c>
      <c r="E1388" s="27" t="s">
        <v>205</v>
      </c>
      <c r="F1388" s="56" t="s">
        <v>4295</v>
      </c>
      <c r="G1388" s="27"/>
      <c r="H1388" s="29" t="s">
        <v>3333</v>
      </c>
      <c r="I1388" s="113">
        <v>43657</v>
      </c>
    </row>
    <row r="1389" spans="1:9" ht="31.5" x14ac:dyDescent="0.3">
      <c r="A1389" s="27">
        <v>1385</v>
      </c>
      <c r="B1389" s="69" t="s">
        <v>4297</v>
      </c>
      <c r="C1389" s="27" t="s">
        <v>4296</v>
      </c>
      <c r="D1389" s="27" t="s">
        <v>319</v>
      </c>
      <c r="E1389" s="27" t="s">
        <v>205</v>
      </c>
      <c r="F1389" s="56" t="s">
        <v>4295</v>
      </c>
      <c r="G1389" s="27"/>
      <c r="H1389" s="29" t="s">
        <v>3029</v>
      </c>
      <c r="I1389" s="113">
        <v>43662</v>
      </c>
    </row>
    <row r="1390" spans="1:9" ht="63" x14ac:dyDescent="0.3">
      <c r="A1390" s="27">
        <v>1386</v>
      </c>
      <c r="B1390" s="27" t="s">
        <v>3286</v>
      </c>
      <c r="C1390" s="27" t="s">
        <v>122</v>
      </c>
      <c r="D1390" s="27" t="s">
        <v>333</v>
      </c>
      <c r="E1390" s="27" t="s">
        <v>1208</v>
      </c>
      <c r="F1390" s="56" t="s">
        <v>4298</v>
      </c>
      <c r="G1390" s="27"/>
      <c r="H1390" s="29" t="s">
        <v>2815</v>
      </c>
      <c r="I1390" s="113">
        <v>43663</v>
      </c>
    </row>
    <row r="1391" spans="1:9" ht="78.75" x14ac:dyDescent="0.3">
      <c r="A1391" s="27">
        <v>1387</v>
      </c>
      <c r="B1391" s="29" t="s">
        <v>4299</v>
      </c>
      <c r="C1391" s="27" t="s">
        <v>570</v>
      </c>
      <c r="D1391" s="27" t="s">
        <v>509</v>
      </c>
      <c r="E1391" s="27" t="s">
        <v>1208</v>
      </c>
      <c r="F1391" s="56" t="s">
        <v>4300</v>
      </c>
      <c r="G1391" s="27"/>
      <c r="H1391" s="29" t="s">
        <v>4301</v>
      </c>
      <c r="I1391" s="113">
        <v>43662</v>
      </c>
    </row>
    <row r="1392" spans="1:9" ht="78.75" x14ac:dyDescent="0.3">
      <c r="A1392" s="27">
        <v>1388</v>
      </c>
      <c r="B1392" s="27" t="s">
        <v>203</v>
      </c>
      <c r="C1392" s="27" t="s">
        <v>492</v>
      </c>
      <c r="D1392" s="27" t="s">
        <v>509</v>
      </c>
      <c r="E1392" s="27" t="s">
        <v>1208</v>
      </c>
      <c r="F1392" s="56" t="s">
        <v>4302</v>
      </c>
      <c r="G1392" s="27"/>
      <c r="H1392" s="29" t="s">
        <v>4303</v>
      </c>
      <c r="I1392" s="113">
        <v>43663</v>
      </c>
    </row>
    <row r="1393" spans="1:9" ht="47.25" x14ac:dyDescent="0.3">
      <c r="A1393" s="27">
        <v>1389</v>
      </c>
      <c r="B1393" s="27" t="s">
        <v>4304</v>
      </c>
      <c r="C1393" s="27" t="s">
        <v>4305</v>
      </c>
      <c r="D1393" s="27" t="s">
        <v>155</v>
      </c>
      <c r="E1393" s="27" t="s">
        <v>1208</v>
      </c>
      <c r="F1393" s="56" t="s">
        <v>4306</v>
      </c>
      <c r="G1393" s="27"/>
      <c r="H1393" s="29" t="s">
        <v>4270</v>
      </c>
      <c r="I1393" s="113">
        <v>43662</v>
      </c>
    </row>
    <row r="1394" spans="1:9" x14ac:dyDescent="0.3">
      <c r="A1394" s="27">
        <v>1390</v>
      </c>
      <c r="B1394" s="69" t="s">
        <v>4307</v>
      </c>
      <c r="C1394" s="69" t="s">
        <v>4308</v>
      </c>
      <c r="D1394" s="27" t="s">
        <v>462</v>
      </c>
      <c r="E1394" s="27" t="s">
        <v>1208</v>
      </c>
      <c r="F1394" s="56" t="s">
        <v>4309</v>
      </c>
      <c r="G1394" s="27"/>
      <c r="H1394" s="29" t="s">
        <v>4033</v>
      </c>
      <c r="I1394" s="113">
        <v>43662</v>
      </c>
    </row>
    <row r="1395" spans="1:9" ht="47.25" x14ac:dyDescent="0.3">
      <c r="A1395" s="27">
        <v>1391</v>
      </c>
      <c r="B1395" s="27" t="s">
        <v>4311</v>
      </c>
      <c r="C1395" s="69" t="s">
        <v>4310</v>
      </c>
      <c r="D1395" s="27" t="s">
        <v>462</v>
      </c>
      <c r="E1395" s="27" t="s">
        <v>1208</v>
      </c>
      <c r="F1395" s="56" t="s">
        <v>4312</v>
      </c>
      <c r="G1395" s="27"/>
      <c r="H1395" s="29" t="s">
        <v>4313</v>
      </c>
      <c r="I1395" s="113">
        <v>43662</v>
      </c>
    </row>
    <row r="1396" spans="1:9" ht="31.5" x14ac:dyDescent="0.3">
      <c r="A1396" s="27">
        <v>1392</v>
      </c>
      <c r="B1396" s="27" t="s">
        <v>572</v>
      </c>
      <c r="C1396" s="27" t="s">
        <v>4314</v>
      </c>
      <c r="D1396" s="27" t="s">
        <v>462</v>
      </c>
      <c r="E1396" s="27" t="s">
        <v>1208</v>
      </c>
      <c r="F1396" s="56" t="s">
        <v>4315</v>
      </c>
      <c r="G1396" s="27"/>
      <c r="H1396" s="29" t="s">
        <v>4037</v>
      </c>
      <c r="I1396" s="113">
        <v>43657</v>
      </c>
    </row>
    <row r="1397" spans="1:9" ht="47.25" x14ac:dyDescent="0.3">
      <c r="A1397" s="27">
        <v>1393</v>
      </c>
      <c r="B1397" s="27" t="s">
        <v>4316</v>
      </c>
      <c r="C1397" s="27" t="s">
        <v>690</v>
      </c>
      <c r="D1397" s="27" t="s">
        <v>9</v>
      </c>
      <c r="E1397" s="27" t="s">
        <v>1208</v>
      </c>
      <c r="F1397" s="56" t="s">
        <v>4317</v>
      </c>
      <c r="G1397" s="27"/>
      <c r="H1397" s="29" t="s">
        <v>2942</v>
      </c>
      <c r="I1397" s="113">
        <v>43697</v>
      </c>
    </row>
    <row r="1398" spans="1:9" ht="47.25" x14ac:dyDescent="0.3">
      <c r="A1398" s="27">
        <v>1394</v>
      </c>
      <c r="B1398" s="27" t="s">
        <v>572</v>
      </c>
      <c r="C1398" s="27" t="s">
        <v>483</v>
      </c>
      <c r="D1398" s="27" t="s">
        <v>333</v>
      </c>
      <c r="E1398" s="27" t="s">
        <v>1208</v>
      </c>
      <c r="F1398" s="56" t="s">
        <v>4318</v>
      </c>
      <c r="G1398" s="27"/>
      <c r="H1398" s="57" t="s">
        <v>2885</v>
      </c>
      <c r="I1398" s="113">
        <v>43698</v>
      </c>
    </row>
    <row r="1399" spans="1:9" x14ac:dyDescent="0.3">
      <c r="A1399" s="27">
        <v>1395</v>
      </c>
      <c r="B1399" s="69" t="s">
        <v>4319</v>
      </c>
      <c r="C1399" s="69" t="s">
        <v>4320</v>
      </c>
      <c r="D1399" s="27" t="s">
        <v>155</v>
      </c>
      <c r="E1399" s="27" t="s">
        <v>1208</v>
      </c>
      <c r="F1399" s="69" t="s">
        <v>4321</v>
      </c>
      <c r="G1399" s="27"/>
      <c r="H1399" s="29" t="s">
        <v>2061</v>
      </c>
      <c r="I1399" s="113">
        <v>43697</v>
      </c>
    </row>
    <row r="1400" spans="1:9" ht="31.5" x14ac:dyDescent="0.3">
      <c r="A1400" s="27">
        <v>1396</v>
      </c>
      <c r="B1400" s="27" t="s">
        <v>4322</v>
      </c>
      <c r="C1400" s="27" t="s">
        <v>4323</v>
      </c>
      <c r="D1400" s="27" t="s">
        <v>5</v>
      </c>
      <c r="E1400" s="27" t="s">
        <v>1208</v>
      </c>
      <c r="F1400" s="56" t="s">
        <v>4324</v>
      </c>
      <c r="G1400" s="27"/>
      <c r="H1400" s="29" t="s">
        <v>2918</v>
      </c>
      <c r="I1400" s="113">
        <v>43696</v>
      </c>
    </row>
    <row r="1401" spans="1:9" ht="47.25" x14ac:dyDescent="0.3">
      <c r="A1401" s="27">
        <v>1397</v>
      </c>
      <c r="B1401" s="27" t="s">
        <v>4326</v>
      </c>
      <c r="C1401" s="27" t="s">
        <v>4327</v>
      </c>
      <c r="D1401" s="27" t="s">
        <v>185</v>
      </c>
      <c r="E1401" s="27" t="s">
        <v>1208</v>
      </c>
      <c r="F1401" s="56" t="s">
        <v>4325</v>
      </c>
      <c r="G1401" s="27"/>
      <c r="H1401" s="29" t="s">
        <v>3154</v>
      </c>
      <c r="I1401" s="113">
        <v>43692</v>
      </c>
    </row>
    <row r="1402" spans="1:9" x14ac:dyDescent="0.3">
      <c r="A1402" s="27">
        <v>1398</v>
      </c>
      <c r="B1402" s="27" t="s">
        <v>3286</v>
      </c>
      <c r="C1402" s="69" t="s">
        <v>4328</v>
      </c>
      <c r="D1402" s="27" t="s">
        <v>319</v>
      </c>
      <c r="E1402" s="27" t="s">
        <v>1208</v>
      </c>
      <c r="F1402" s="69" t="s">
        <v>4329</v>
      </c>
      <c r="G1402" s="27"/>
      <c r="H1402" s="29" t="s">
        <v>3038</v>
      </c>
      <c r="I1402" s="113">
        <v>43692</v>
      </c>
    </row>
    <row r="1403" spans="1:9" ht="63" x14ac:dyDescent="0.3">
      <c r="A1403" s="27">
        <v>1399</v>
      </c>
      <c r="B1403" s="27" t="s">
        <v>4330</v>
      </c>
      <c r="C1403" s="27" t="s">
        <v>4331</v>
      </c>
      <c r="D1403" s="27" t="s">
        <v>9</v>
      </c>
      <c r="E1403" s="27" t="s">
        <v>1208</v>
      </c>
      <c r="F1403" s="56" t="s">
        <v>4334</v>
      </c>
      <c r="G1403" s="27"/>
      <c r="H1403" s="29" t="s">
        <v>2845</v>
      </c>
      <c r="I1403" s="113">
        <v>43662</v>
      </c>
    </row>
    <row r="1404" spans="1:9" ht="47.25" x14ac:dyDescent="0.3">
      <c r="A1404" s="27">
        <v>1400</v>
      </c>
      <c r="B1404" s="27" t="s">
        <v>323</v>
      </c>
      <c r="C1404" s="69" t="s">
        <v>4332</v>
      </c>
      <c r="D1404" s="27" t="s">
        <v>185</v>
      </c>
      <c r="E1404" s="27" t="s">
        <v>1208</v>
      </c>
      <c r="F1404" s="56" t="s">
        <v>4333</v>
      </c>
      <c r="G1404" s="27"/>
      <c r="H1404" s="29" t="s">
        <v>3154</v>
      </c>
      <c r="I1404" s="113">
        <v>43662</v>
      </c>
    </row>
    <row r="1405" spans="1:9" ht="63" x14ac:dyDescent="0.3">
      <c r="A1405" s="27">
        <v>1401</v>
      </c>
      <c r="B1405" s="69" t="s">
        <v>4336</v>
      </c>
      <c r="C1405" s="27" t="s">
        <v>234</v>
      </c>
      <c r="D1405" s="27" t="s">
        <v>185</v>
      </c>
      <c r="E1405" s="27" t="s">
        <v>1208</v>
      </c>
      <c r="F1405" s="56" t="s">
        <v>4335</v>
      </c>
      <c r="G1405" s="27"/>
      <c r="H1405" s="29" t="s">
        <v>3154</v>
      </c>
      <c r="I1405" s="113">
        <v>43662</v>
      </c>
    </row>
    <row r="1406" spans="1:9" ht="31.5" x14ac:dyDescent="0.3">
      <c r="A1406" s="27">
        <v>1402</v>
      </c>
      <c r="B1406" s="27" t="s">
        <v>705</v>
      </c>
      <c r="C1406" s="69" t="s">
        <v>4337</v>
      </c>
      <c r="D1406" s="27" t="s">
        <v>650</v>
      </c>
      <c r="E1406" s="27" t="s">
        <v>1208</v>
      </c>
      <c r="F1406" s="56" t="s">
        <v>4338</v>
      </c>
      <c r="G1406" s="27"/>
      <c r="H1406" s="29" t="s">
        <v>1249</v>
      </c>
      <c r="I1406" s="113">
        <v>43662</v>
      </c>
    </row>
    <row r="1407" spans="1:9" ht="31.5" x14ac:dyDescent="0.3">
      <c r="A1407" s="27">
        <v>1403</v>
      </c>
      <c r="B1407" s="69" t="s">
        <v>2954</v>
      </c>
      <c r="C1407" s="27" t="s">
        <v>4339</v>
      </c>
      <c r="D1407" s="27" t="s">
        <v>650</v>
      </c>
      <c r="E1407" s="27" t="s">
        <v>1208</v>
      </c>
      <c r="F1407" s="56" t="s">
        <v>4340</v>
      </c>
      <c r="G1407" s="27"/>
      <c r="H1407" s="29" t="s">
        <v>3993</v>
      </c>
      <c r="I1407" s="113">
        <v>43662</v>
      </c>
    </row>
    <row r="1408" spans="1:9" ht="47.25" x14ac:dyDescent="0.3">
      <c r="A1408" s="27">
        <v>1404</v>
      </c>
      <c r="B1408" s="69" t="s">
        <v>4342</v>
      </c>
      <c r="C1408" s="69" t="s">
        <v>259</v>
      </c>
      <c r="D1408" s="27" t="s">
        <v>650</v>
      </c>
      <c r="E1408" s="27" t="s">
        <v>1208</v>
      </c>
      <c r="F1408" s="56" t="s">
        <v>4341</v>
      </c>
      <c r="G1408" s="27"/>
      <c r="H1408" s="29" t="s">
        <v>3993</v>
      </c>
      <c r="I1408" s="113">
        <v>43662</v>
      </c>
    </row>
    <row r="1409" spans="1:9" ht="63" x14ac:dyDescent="0.3">
      <c r="A1409" s="27">
        <v>1405</v>
      </c>
      <c r="B1409" s="69" t="s">
        <v>4343</v>
      </c>
      <c r="C1409" s="27" t="s">
        <v>4344</v>
      </c>
      <c r="D1409" s="27" t="s">
        <v>9</v>
      </c>
      <c r="E1409" s="27" t="s">
        <v>1208</v>
      </c>
      <c r="F1409" s="56" t="s">
        <v>4345</v>
      </c>
      <c r="G1409" s="27"/>
      <c r="H1409" s="29" t="s">
        <v>4346</v>
      </c>
      <c r="I1409" s="113">
        <v>43649</v>
      </c>
    </row>
    <row r="1410" spans="1:9" ht="47.25" x14ac:dyDescent="0.3">
      <c r="A1410" s="27">
        <v>1406</v>
      </c>
      <c r="B1410" s="69" t="s">
        <v>4347</v>
      </c>
      <c r="C1410" s="69" t="s">
        <v>4348</v>
      </c>
      <c r="D1410" s="27" t="s">
        <v>9</v>
      </c>
      <c r="E1410" s="27" t="s">
        <v>1208</v>
      </c>
      <c r="F1410" s="56" t="s">
        <v>4349</v>
      </c>
      <c r="G1410" s="27"/>
      <c r="H1410" s="29" t="s">
        <v>2812</v>
      </c>
      <c r="I1410" s="113">
        <v>43626</v>
      </c>
    </row>
    <row r="1411" spans="1:9" ht="63" x14ac:dyDescent="0.3">
      <c r="A1411" s="27">
        <v>1407</v>
      </c>
      <c r="B1411" s="69" t="s">
        <v>4350</v>
      </c>
      <c r="C1411" s="27" t="s">
        <v>448</v>
      </c>
      <c r="D1411" s="27" t="s">
        <v>509</v>
      </c>
      <c r="E1411" s="27" t="s">
        <v>1208</v>
      </c>
      <c r="F1411" s="56" t="s">
        <v>4351</v>
      </c>
      <c r="G1411" s="27"/>
      <c r="H1411" s="29" t="s">
        <v>3927</v>
      </c>
      <c r="I1411" s="113">
        <v>43654</v>
      </c>
    </row>
    <row r="1412" spans="1:9" ht="31.5" x14ac:dyDescent="0.3">
      <c r="A1412" s="27">
        <v>1408</v>
      </c>
      <c r="B1412" s="27" t="s">
        <v>4352</v>
      </c>
      <c r="C1412" s="27" t="s">
        <v>122</v>
      </c>
      <c r="D1412" s="27" t="s">
        <v>462</v>
      </c>
      <c r="E1412" s="27" t="s">
        <v>1208</v>
      </c>
      <c r="F1412" s="56" t="s">
        <v>4353</v>
      </c>
      <c r="G1412" s="27"/>
      <c r="H1412" s="29" t="s">
        <v>3943</v>
      </c>
      <c r="I1412" s="113">
        <v>43654</v>
      </c>
    </row>
    <row r="1413" spans="1:9" ht="47.25" x14ac:dyDescent="0.3">
      <c r="A1413" s="27">
        <v>1409</v>
      </c>
      <c r="B1413" s="27" t="s">
        <v>4354</v>
      </c>
      <c r="C1413" s="27" t="s">
        <v>161</v>
      </c>
      <c r="D1413" s="27" t="s">
        <v>333</v>
      </c>
      <c r="E1413" s="27" t="s">
        <v>1208</v>
      </c>
      <c r="F1413" s="70" t="s">
        <v>4274</v>
      </c>
      <c r="G1413" s="27"/>
      <c r="H1413" s="29" t="s">
        <v>4273</v>
      </c>
      <c r="I1413" s="113">
        <v>43662</v>
      </c>
    </row>
    <row r="1414" spans="1:9" ht="47.25" x14ac:dyDescent="0.3">
      <c r="A1414" s="27">
        <v>1410</v>
      </c>
      <c r="B1414" s="27" t="s">
        <v>3443</v>
      </c>
      <c r="C1414" s="27" t="s">
        <v>129</v>
      </c>
      <c r="D1414" s="27" t="s">
        <v>9</v>
      </c>
      <c r="E1414" s="27" t="s">
        <v>1208</v>
      </c>
      <c r="F1414" s="70" t="s">
        <v>4355</v>
      </c>
      <c r="G1414" s="27"/>
      <c r="H1414" s="29" t="s">
        <v>4356</v>
      </c>
      <c r="I1414" s="113">
        <v>43643</v>
      </c>
    </row>
    <row r="1415" spans="1:9" ht="31.5" x14ac:dyDescent="0.3">
      <c r="A1415" s="27">
        <v>1411</v>
      </c>
      <c r="B1415" s="27" t="s">
        <v>4357</v>
      </c>
      <c r="C1415" s="27" t="s">
        <v>4358</v>
      </c>
      <c r="D1415" s="27" t="s">
        <v>5</v>
      </c>
      <c r="E1415" s="27" t="s">
        <v>205</v>
      </c>
      <c r="F1415" s="70" t="s">
        <v>4359</v>
      </c>
      <c r="G1415" s="27"/>
      <c r="H1415" s="29" t="s">
        <v>3020</v>
      </c>
      <c r="I1415" s="113">
        <v>43649</v>
      </c>
    </row>
    <row r="1416" spans="1:9" ht="31.5" x14ac:dyDescent="0.3">
      <c r="A1416" s="27">
        <v>1412</v>
      </c>
      <c r="B1416" s="27" t="s">
        <v>3088</v>
      </c>
      <c r="C1416" s="27" t="s">
        <v>782</v>
      </c>
      <c r="D1416" s="27" t="s">
        <v>9</v>
      </c>
      <c r="E1416" s="27" t="s">
        <v>1208</v>
      </c>
      <c r="F1416" s="70" t="s">
        <v>4360</v>
      </c>
      <c r="G1416" s="27"/>
      <c r="H1416" s="29" t="s">
        <v>4346</v>
      </c>
      <c r="I1416" s="113">
        <v>43647</v>
      </c>
    </row>
    <row r="1417" spans="1:9" ht="78.75" x14ac:dyDescent="0.3">
      <c r="A1417" s="27">
        <v>1413</v>
      </c>
      <c r="B1417" s="27" t="s">
        <v>606</v>
      </c>
      <c r="C1417" s="29" t="s">
        <v>4361</v>
      </c>
      <c r="D1417" s="27" t="s">
        <v>509</v>
      </c>
      <c r="E1417" s="27" t="s">
        <v>1208</v>
      </c>
      <c r="F1417" s="70" t="s">
        <v>4362</v>
      </c>
      <c r="G1417" s="27"/>
      <c r="H1417" s="29" t="s">
        <v>4301</v>
      </c>
      <c r="I1417" s="113">
        <v>43654</v>
      </c>
    </row>
    <row r="1418" spans="1:9" ht="31.5" x14ac:dyDescent="0.3">
      <c r="A1418" s="27">
        <v>1414</v>
      </c>
      <c r="B1418" s="27" t="s">
        <v>255</v>
      </c>
      <c r="C1418" s="69" t="s">
        <v>4363</v>
      </c>
      <c r="D1418" s="27" t="s">
        <v>155</v>
      </c>
      <c r="E1418" s="27" t="s">
        <v>1208</v>
      </c>
      <c r="F1418" s="70" t="s">
        <v>4364</v>
      </c>
      <c r="G1418" s="27"/>
      <c r="H1418" s="70" t="s">
        <v>4365</v>
      </c>
      <c r="I1418" s="113">
        <v>43654</v>
      </c>
    </row>
    <row r="1419" spans="1:9" ht="47.25" x14ac:dyDescent="0.3">
      <c r="A1419" s="27">
        <v>1415</v>
      </c>
      <c r="B1419" s="27" t="s">
        <v>4366</v>
      </c>
      <c r="C1419" s="27" t="s">
        <v>116</v>
      </c>
      <c r="D1419" s="27" t="s">
        <v>333</v>
      </c>
      <c r="E1419" s="27" t="s">
        <v>1208</v>
      </c>
      <c r="F1419" s="70" t="s">
        <v>4367</v>
      </c>
      <c r="G1419" s="27"/>
      <c r="H1419" s="29" t="s">
        <v>4368</v>
      </c>
      <c r="I1419" s="113">
        <v>43655</v>
      </c>
    </row>
    <row r="1420" spans="1:9" ht="31.5" x14ac:dyDescent="0.3">
      <c r="A1420" s="27">
        <v>1416</v>
      </c>
      <c r="B1420" s="69" t="s">
        <v>4370</v>
      </c>
      <c r="C1420" s="69" t="s">
        <v>4369</v>
      </c>
      <c r="D1420" s="27" t="s">
        <v>319</v>
      </c>
      <c r="E1420" s="27" t="s">
        <v>1208</v>
      </c>
      <c r="F1420" s="70" t="s">
        <v>4371</v>
      </c>
      <c r="G1420" s="27"/>
      <c r="H1420" s="29" t="s">
        <v>4372</v>
      </c>
      <c r="I1420" s="113">
        <v>43655</v>
      </c>
    </row>
    <row r="1421" spans="1:9" ht="47.25" x14ac:dyDescent="0.3">
      <c r="A1421" s="27">
        <v>1417</v>
      </c>
      <c r="B1421" s="27" t="s">
        <v>629</v>
      </c>
      <c r="C1421" s="27" t="s">
        <v>4373</v>
      </c>
      <c r="D1421" s="27" t="s">
        <v>381</v>
      </c>
      <c r="E1421" s="27" t="s">
        <v>1208</v>
      </c>
      <c r="F1421" s="70" t="s">
        <v>4374</v>
      </c>
      <c r="G1421" s="27"/>
      <c r="H1421" s="29" t="s">
        <v>3296</v>
      </c>
      <c r="I1421" s="113">
        <v>43648</v>
      </c>
    </row>
    <row r="1422" spans="1:9" ht="47.25" x14ac:dyDescent="0.3">
      <c r="A1422" s="27">
        <v>1418</v>
      </c>
      <c r="B1422" s="29" t="s">
        <v>4376</v>
      </c>
      <c r="C1422" s="27" t="s">
        <v>4375</v>
      </c>
      <c r="D1422" s="27" t="s">
        <v>9</v>
      </c>
      <c r="E1422" s="27" t="s">
        <v>1208</v>
      </c>
      <c r="F1422" s="70" t="s">
        <v>4377</v>
      </c>
      <c r="G1422" s="27"/>
      <c r="H1422" s="29" t="s">
        <v>4346</v>
      </c>
      <c r="I1422" s="113">
        <v>43636</v>
      </c>
    </row>
    <row r="1423" spans="1:9" ht="78.75" x14ac:dyDescent="0.3">
      <c r="A1423" s="27">
        <v>1419</v>
      </c>
      <c r="B1423" s="27" t="s">
        <v>203</v>
      </c>
      <c r="C1423" s="27" t="s">
        <v>3152</v>
      </c>
      <c r="D1423" s="27" t="s">
        <v>9</v>
      </c>
      <c r="E1423" s="27" t="s">
        <v>1208</v>
      </c>
      <c r="F1423" s="70" t="s">
        <v>4378</v>
      </c>
      <c r="G1423" s="27"/>
      <c r="H1423" s="29" t="s">
        <v>2942</v>
      </c>
      <c r="I1423" s="113">
        <v>43654</v>
      </c>
    </row>
    <row r="1424" spans="1:9" ht="63" x14ac:dyDescent="0.3">
      <c r="A1424" s="27">
        <v>1420</v>
      </c>
      <c r="B1424" s="29" t="s">
        <v>4380</v>
      </c>
      <c r="C1424" s="27" t="s">
        <v>4379</v>
      </c>
      <c r="D1424" s="27" t="s">
        <v>9</v>
      </c>
      <c r="E1424" s="27" t="s">
        <v>1208</v>
      </c>
      <c r="F1424" s="70" t="s">
        <v>4381</v>
      </c>
      <c r="G1424" s="27"/>
      <c r="H1424" s="29" t="s">
        <v>2942</v>
      </c>
      <c r="I1424" s="113">
        <v>43654</v>
      </c>
    </row>
    <row r="1425" spans="1:9" ht="78.75" x14ac:dyDescent="0.3">
      <c r="A1425" s="27">
        <v>1421</v>
      </c>
      <c r="B1425" s="29" t="s">
        <v>4382</v>
      </c>
      <c r="C1425" s="27" t="s">
        <v>148</v>
      </c>
      <c r="D1425" s="27" t="s">
        <v>509</v>
      </c>
      <c r="E1425" s="27" t="s">
        <v>1208</v>
      </c>
      <c r="F1425" s="70" t="s">
        <v>4383</v>
      </c>
      <c r="G1425" s="27"/>
      <c r="H1425" s="29" t="s">
        <v>4384</v>
      </c>
      <c r="I1425" s="113">
        <v>43654</v>
      </c>
    </row>
    <row r="1426" spans="1:9" ht="63" x14ac:dyDescent="0.3">
      <c r="A1426" s="27">
        <v>1422</v>
      </c>
      <c r="B1426" s="69" t="s">
        <v>2510</v>
      </c>
      <c r="C1426" s="27" t="s">
        <v>3573</v>
      </c>
      <c r="D1426" s="27" t="s">
        <v>509</v>
      </c>
      <c r="E1426" s="27" t="s">
        <v>1208</v>
      </c>
      <c r="F1426" s="70" t="s">
        <v>4385</v>
      </c>
      <c r="G1426" s="27"/>
      <c r="H1426" s="29" t="s">
        <v>3927</v>
      </c>
      <c r="I1426" s="113">
        <v>43654</v>
      </c>
    </row>
    <row r="1427" spans="1:9" ht="78.75" x14ac:dyDescent="0.3">
      <c r="A1427" s="27">
        <v>1423</v>
      </c>
      <c r="B1427" s="27" t="s">
        <v>3699</v>
      </c>
      <c r="C1427" s="27" t="s">
        <v>1934</v>
      </c>
      <c r="D1427" s="27" t="s">
        <v>509</v>
      </c>
      <c r="E1427" s="27" t="s">
        <v>1208</v>
      </c>
      <c r="F1427" s="70" t="s">
        <v>4386</v>
      </c>
      <c r="G1427" s="27"/>
      <c r="H1427" s="29" t="s">
        <v>4301</v>
      </c>
      <c r="I1427" s="113">
        <v>43647</v>
      </c>
    </row>
    <row r="1428" spans="1:9" ht="63" x14ac:dyDescent="0.3">
      <c r="A1428" s="27">
        <v>1424</v>
      </c>
      <c r="B1428" s="27" t="s">
        <v>95</v>
      </c>
      <c r="C1428" s="27" t="s">
        <v>4387</v>
      </c>
      <c r="D1428" s="27" t="s">
        <v>509</v>
      </c>
      <c r="E1428" s="27" t="s">
        <v>1208</v>
      </c>
      <c r="F1428" s="70" t="s">
        <v>4388</v>
      </c>
      <c r="G1428" s="27"/>
      <c r="H1428" s="29" t="s">
        <v>4301</v>
      </c>
      <c r="I1428" s="113">
        <v>43647</v>
      </c>
    </row>
    <row r="1429" spans="1:9" ht="63" x14ac:dyDescent="0.3">
      <c r="A1429" s="27">
        <v>1425</v>
      </c>
      <c r="B1429" s="29" t="s">
        <v>3130</v>
      </c>
      <c r="C1429" s="27" t="s">
        <v>4389</v>
      </c>
      <c r="D1429" s="27" t="s">
        <v>509</v>
      </c>
      <c r="E1429" s="27" t="s">
        <v>1208</v>
      </c>
      <c r="F1429" s="70" t="s">
        <v>4390</v>
      </c>
      <c r="G1429" s="27"/>
      <c r="H1429" s="29" t="s">
        <v>3927</v>
      </c>
      <c r="I1429" s="113">
        <v>43649</v>
      </c>
    </row>
    <row r="1430" spans="1:9" ht="31.5" x14ac:dyDescent="0.3">
      <c r="A1430" s="27">
        <v>1426</v>
      </c>
      <c r="B1430" s="29" t="s">
        <v>4391</v>
      </c>
      <c r="C1430" s="29" t="s">
        <v>4392</v>
      </c>
      <c r="D1430" s="27" t="s">
        <v>509</v>
      </c>
      <c r="E1430" s="27" t="s">
        <v>1208</v>
      </c>
      <c r="F1430" s="56" t="s">
        <v>4393</v>
      </c>
      <c r="G1430" s="27"/>
      <c r="H1430" s="29" t="s">
        <v>3927</v>
      </c>
      <c r="I1430" s="113">
        <v>43650</v>
      </c>
    </row>
    <row r="1431" spans="1:9" ht="47.25" x14ac:dyDescent="0.3">
      <c r="A1431" s="27">
        <v>1427</v>
      </c>
      <c r="B1431" s="29" t="s">
        <v>4394</v>
      </c>
      <c r="C1431" s="27" t="s">
        <v>4395</v>
      </c>
      <c r="D1431" s="27" t="s">
        <v>319</v>
      </c>
      <c r="E1431" s="27" t="s">
        <v>1208</v>
      </c>
      <c r="F1431" s="56" t="s">
        <v>4396</v>
      </c>
      <c r="G1431" s="27"/>
      <c r="H1431" s="29" t="s">
        <v>3333</v>
      </c>
      <c r="I1431" s="113">
        <v>43649</v>
      </c>
    </row>
    <row r="1432" spans="1:9" ht="31.5" x14ac:dyDescent="0.3">
      <c r="A1432" s="27">
        <v>1428</v>
      </c>
      <c r="B1432" s="29" t="s">
        <v>4397</v>
      </c>
      <c r="C1432" s="27" t="s">
        <v>4398</v>
      </c>
      <c r="D1432" s="27" t="s">
        <v>319</v>
      </c>
      <c r="E1432" s="27" t="s">
        <v>1208</v>
      </c>
      <c r="F1432" s="56" t="s">
        <v>4399</v>
      </c>
      <c r="G1432" s="27"/>
      <c r="H1432" s="29" t="s">
        <v>4372</v>
      </c>
      <c r="I1432" s="113">
        <v>43654</v>
      </c>
    </row>
    <row r="1433" spans="1:9" x14ac:dyDescent="0.3">
      <c r="A1433" s="27">
        <v>1429</v>
      </c>
      <c r="B1433" s="29" t="s">
        <v>4400</v>
      </c>
      <c r="C1433" s="27" t="s">
        <v>17</v>
      </c>
      <c r="D1433" s="27" t="s">
        <v>319</v>
      </c>
      <c r="E1433" s="27" t="s">
        <v>1208</v>
      </c>
      <c r="F1433" s="68" t="s">
        <v>4401</v>
      </c>
      <c r="G1433" s="27"/>
      <c r="H1433" s="29" t="s">
        <v>4402</v>
      </c>
      <c r="I1433" s="113">
        <v>43649</v>
      </c>
    </row>
    <row r="1434" spans="1:9" ht="47.25" x14ac:dyDescent="0.3">
      <c r="A1434" s="27">
        <v>1430</v>
      </c>
      <c r="B1434" s="27" t="s">
        <v>186</v>
      </c>
      <c r="C1434" s="27" t="s">
        <v>4403</v>
      </c>
      <c r="D1434" s="27" t="s">
        <v>319</v>
      </c>
      <c r="E1434" s="27" t="s">
        <v>1208</v>
      </c>
      <c r="F1434" s="56" t="s">
        <v>4404</v>
      </c>
      <c r="G1434" s="27"/>
      <c r="H1434" s="29" t="s">
        <v>4405</v>
      </c>
      <c r="I1434" s="113">
        <v>43649</v>
      </c>
    </row>
    <row r="1435" spans="1:9" ht="31.5" x14ac:dyDescent="0.3">
      <c r="A1435" s="27">
        <v>1431</v>
      </c>
      <c r="B1435" s="29" t="s">
        <v>4407</v>
      </c>
      <c r="C1435" s="27" t="s">
        <v>4406</v>
      </c>
      <c r="D1435" s="27" t="s">
        <v>319</v>
      </c>
      <c r="E1435" s="27" t="s">
        <v>1208</v>
      </c>
      <c r="F1435" s="56" t="s">
        <v>4408</v>
      </c>
      <c r="G1435" s="27"/>
      <c r="H1435" s="29" t="s">
        <v>3919</v>
      </c>
      <c r="I1435" s="113">
        <v>43647</v>
      </c>
    </row>
    <row r="1436" spans="1:9" ht="63" x14ac:dyDescent="0.3">
      <c r="A1436" s="27">
        <v>1432</v>
      </c>
      <c r="B1436" s="27" t="s">
        <v>740</v>
      </c>
      <c r="C1436" s="27" t="s">
        <v>3589</v>
      </c>
      <c r="D1436" s="27" t="s">
        <v>462</v>
      </c>
      <c r="E1436" s="27" t="s">
        <v>1208</v>
      </c>
      <c r="F1436" s="90" t="s">
        <v>4409</v>
      </c>
      <c r="G1436" s="27"/>
      <c r="H1436" s="70" t="s">
        <v>4281</v>
      </c>
      <c r="I1436" s="113">
        <v>43655</v>
      </c>
    </row>
    <row r="1437" spans="1:9" ht="47.25" x14ac:dyDescent="0.3">
      <c r="A1437" s="27">
        <v>1433</v>
      </c>
      <c r="B1437" s="27" t="s">
        <v>4410</v>
      </c>
      <c r="C1437" s="27" t="s">
        <v>4411</v>
      </c>
      <c r="D1437" s="27" t="s">
        <v>462</v>
      </c>
      <c r="E1437" s="27" t="s">
        <v>1208</v>
      </c>
      <c r="F1437" s="90" t="s">
        <v>4412</v>
      </c>
      <c r="G1437" s="27"/>
      <c r="H1437" s="29" t="s">
        <v>3239</v>
      </c>
      <c r="I1437" s="113">
        <v>43648</v>
      </c>
    </row>
    <row r="1438" spans="1:9" x14ac:dyDescent="0.3">
      <c r="A1438" s="27">
        <v>1434</v>
      </c>
      <c r="B1438" s="69" t="s">
        <v>4413</v>
      </c>
      <c r="C1438" s="27" t="s">
        <v>3018</v>
      </c>
      <c r="D1438" s="27" t="s">
        <v>462</v>
      </c>
      <c r="E1438" s="27" t="s">
        <v>1208</v>
      </c>
      <c r="F1438" s="90" t="s">
        <v>4414</v>
      </c>
      <c r="G1438" s="27"/>
      <c r="H1438" s="29" t="s">
        <v>4415</v>
      </c>
      <c r="I1438" s="113">
        <v>43648</v>
      </c>
    </row>
    <row r="1439" spans="1:9" ht="47.25" x14ac:dyDescent="0.3">
      <c r="A1439" s="27">
        <v>1435</v>
      </c>
      <c r="B1439" s="29" t="s">
        <v>4416</v>
      </c>
      <c r="C1439" s="27" t="s">
        <v>4417</v>
      </c>
      <c r="D1439" s="27" t="s">
        <v>155</v>
      </c>
      <c r="E1439" s="27" t="s">
        <v>1208</v>
      </c>
      <c r="F1439" s="90" t="s">
        <v>4418</v>
      </c>
      <c r="G1439" s="27"/>
      <c r="H1439" s="29" t="s">
        <v>4270</v>
      </c>
      <c r="I1439" s="113">
        <v>43651</v>
      </c>
    </row>
    <row r="1440" spans="1:9" x14ac:dyDescent="0.3">
      <c r="A1440" s="27">
        <v>1436</v>
      </c>
      <c r="B1440" s="29" t="s">
        <v>718</v>
      </c>
      <c r="C1440" s="27" t="s">
        <v>4419</v>
      </c>
      <c r="D1440" s="27" t="s">
        <v>381</v>
      </c>
      <c r="E1440" s="27" t="s">
        <v>1208</v>
      </c>
      <c r="F1440" s="90" t="s">
        <v>4420</v>
      </c>
      <c r="G1440" s="27"/>
      <c r="H1440" s="56" t="s">
        <v>4218</v>
      </c>
      <c r="I1440" s="113">
        <v>43648</v>
      </c>
    </row>
    <row r="1441" spans="1:9" ht="63" x14ac:dyDescent="0.3">
      <c r="A1441" s="27">
        <v>1437</v>
      </c>
      <c r="B1441" s="29" t="s">
        <v>4421</v>
      </c>
      <c r="C1441" s="27" t="s">
        <v>4422</v>
      </c>
      <c r="D1441" s="27" t="s">
        <v>509</v>
      </c>
      <c r="E1441" s="27" t="s">
        <v>1208</v>
      </c>
      <c r="F1441" s="90" t="s">
        <v>4423</v>
      </c>
      <c r="G1441" s="27"/>
      <c r="H1441" s="28" t="s">
        <v>4301</v>
      </c>
      <c r="I1441" s="113">
        <v>43654</v>
      </c>
    </row>
    <row r="1442" spans="1:9" ht="47.25" x14ac:dyDescent="0.3">
      <c r="A1442" s="27">
        <v>1438</v>
      </c>
      <c r="B1442" s="29" t="s">
        <v>3443</v>
      </c>
      <c r="C1442" s="27" t="s">
        <v>4424</v>
      </c>
      <c r="D1442" s="27" t="s">
        <v>509</v>
      </c>
      <c r="E1442" s="27" t="s">
        <v>1208</v>
      </c>
      <c r="F1442" s="90" t="s">
        <v>4425</v>
      </c>
      <c r="G1442" s="27"/>
      <c r="H1442" s="29" t="s">
        <v>3292</v>
      </c>
      <c r="I1442" s="113">
        <v>43649</v>
      </c>
    </row>
    <row r="1443" spans="1:9" ht="47.25" x14ac:dyDescent="0.3">
      <c r="A1443" s="27">
        <v>1439</v>
      </c>
      <c r="B1443" s="29" t="s">
        <v>2806</v>
      </c>
      <c r="C1443" s="27" t="s">
        <v>4426</v>
      </c>
      <c r="D1443" s="27" t="s">
        <v>509</v>
      </c>
      <c r="E1443" s="27" t="s">
        <v>1208</v>
      </c>
      <c r="F1443" s="90" t="s">
        <v>4427</v>
      </c>
      <c r="G1443" s="27"/>
      <c r="H1443" s="29" t="s">
        <v>3927</v>
      </c>
      <c r="I1443" s="113">
        <v>43704</v>
      </c>
    </row>
    <row r="1444" spans="1:9" ht="63" x14ac:dyDescent="0.3">
      <c r="A1444" s="27">
        <v>1440</v>
      </c>
      <c r="B1444" s="29" t="s">
        <v>4428</v>
      </c>
      <c r="C1444" s="27" t="s">
        <v>4429</v>
      </c>
      <c r="D1444" s="27" t="s">
        <v>9</v>
      </c>
      <c r="E1444" s="27" t="s">
        <v>1208</v>
      </c>
      <c r="F1444" s="90" t="s">
        <v>4430</v>
      </c>
      <c r="G1444" s="27"/>
      <c r="H1444" s="29" t="s">
        <v>2942</v>
      </c>
      <c r="I1444" s="113">
        <v>43654</v>
      </c>
    </row>
    <row r="1445" spans="1:9" ht="47.25" x14ac:dyDescent="0.3">
      <c r="A1445" s="27">
        <v>1441</v>
      </c>
      <c r="B1445" s="29" t="s">
        <v>4431</v>
      </c>
      <c r="C1445" s="27" t="s">
        <v>4432</v>
      </c>
      <c r="D1445" s="27" t="s">
        <v>9</v>
      </c>
      <c r="E1445" s="27" t="s">
        <v>1208</v>
      </c>
      <c r="F1445" s="90" t="s">
        <v>4433</v>
      </c>
      <c r="G1445" s="27"/>
      <c r="H1445" s="29" t="s">
        <v>3789</v>
      </c>
      <c r="I1445" s="113">
        <v>43703</v>
      </c>
    </row>
    <row r="1446" spans="1:9" ht="63" x14ac:dyDescent="0.3">
      <c r="A1446" s="27">
        <v>1442</v>
      </c>
      <c r="B1446" s="29" t="s">
        <v>4434</v>
      </c>
      <c r="C1446" s="27" t="s">
        <v>170</v>
      </c>
      <c r="D1446" s="27" t="s">
        <v>9</v>
      </c>
      <c r="E1446" s="27" t="s">
        <v>1208</v>
      </c>
      <c r="F1446" s="90" t="s">
        <v>4435</v>
      </c>
      <c r="G1446" s="27"/>
      <c r="H1446" s="29" t="s">
        <v>3789</v>
      </c>
      <c r="I1446" s="113">
        <v>43703</v>
      </c>
    </row>
    <row r="1447" spans="1:9" ht="47.25" x14ac:dyDescent="0.3">
      <c r="A1447" s="27">
        <v>1443</v>
      </c>
      <c r="B1447" s="27" t="s">
        <v>793</v>
      </c>
      <c r="C1447" s="27" t="s">
        <v>373</v>
      </c>
      <c r="D1447" s="27" t="s">
        <v>5</v>
      </c>
      <c r="E1447" s="27" t="s">
        <v>1208</v>
      </c>
      <c r="F1447" s="90" t="s">
        <v>4436</v>
      </c>
      <c r="G1447" s="27"/>
      <c r="H1447" s="29" t="s">
        <v>4437</v>
      </c>
      <c r="I1447" s="113">
        <v>43721</v>
      </c>
    </row>
    <row r="1448" spans="1:9" ht="31.5" x14ac:dyDescent="0.3">
      <c r="A1448" s="27">
        <v>1444</v>
      </c>
      <c r="B1448" s="29" t="s">
        <v>4438</v>
      </c>
      <c r="C1448" s="27" t="s">
        <v>177</v>
      </c>
      <c r="D1448" s="27" t="s">
        <v>9</v>
      </c>
      <c r="E1448" s="27" t="s">
        <v>1208</v>
      </c>
      <c r="F1448" s="90" t="s">
        <v>4439</v>
      </c>
      <c r="G1448" s="27"/>
      <c r="H1448" s="29" t="s">
        <v>2942</v>
      </c>
      <c r="I1448" s="113">
        <v>43712</v>
      </c>
    </row>
    <row r="1449" spans="1:9" ht="31.5" x14ac:dyDescent="0.3">
      <c r="A1449" s="27">
        <v>1445</v>
      </c>
      <c r="B1449" s="29" t="s">
        <v>4267</v>
      </c>
      <c r="C1449" s="27" t="s">
        <v>1081</v>
      </c>
      <c r="D1449" s="27" t="s">
        <v>185</v>
      </c>
      <c r="E1449" s="27" t="s">
        <v>1208</v>
      </c>
      <c r="F1449" s="90" t="s">
        <v>4440</v>
      </c>
      <c r="G1449" s="27"/>
      <c r="H1449" s="29" t="s">
        <v>4226</v>
      </c>
      <c r="I1449" s="113">
        <v>43710</v>
      </c>
    </row>
    <row r="1450" spans="1:9" ht="47.25" x14ac:dyDescent="0.3">
      <c r="A1450" s="27">
        <v>1446</v>
      </c>
      <c r="B1450" s="29" t="s">
        <v>4441</v>
      </c>
      <c r="C1450" s="27" t="s">
        <v>4442</v>
      </c>
      <c r="D1450" s="27" t="s">
        <v>333</v>
      </c>
      <c r="E1450" s="27" t="s">
        <v>1208</v>
      </c>
      <c r="F1450" s="90" t="s">
        <v>4443</v>
      </c>
      <c r="G1450" s="27"/>
      <c r="H1450" s="29" t="s">
        <v>3976</v>
      </c>
      <c r="I1450" s="113">
        <v>43710</v>
      </c>
    </row>
    <row r="1451" spans="1:9" ht="31.5" x14ac:dyDescent="0.3">
      <c r="A1451" s="27">
        <v>1447</v>
      </c>
      <c r="B1451" s="29" t="s">
        <v>4444</v>
      </c>
      <c r="C1451" s="27" t="s">
        <v>4445</v>
      </c>
      <c r="D1451" s="27" t="s">
        <v>509</v>
      </c>
      <c r="E1451" s="27" t="s">
        <v>1208</v>
      </c>
      <c r="F1451" s="90" t="s">
        <v>4446</v>
      </c>
      <c r="G1451" s="27"/>
      <c r="H1451" s="29" t="s">
        <v>4447</v>
      </c>
      <c r="I1451" s="113">
        <v>43706</v>
      </c>
    </row>
    <row r="1452" spans="1:9" ht="31.5" x14ac:dyDescent="0.3">
      <c r="A1452" s="27">
        <v>1448</v>
      </c>
      <c r="B1452" s="69" t="s">
        <v>4448</v>
      </c>
      <c r="C1452" s="27" t="s">
        <v>1018</v>
      </c>
      <c r="D1452" s="27" t="s">
        <v>155</v>
      </c>
      <c r="E1452" s="27" t="s">
        <v>205</v>
      </c>
      <c r="F1452" s="90" t="s">
        <v>4449</v>
      </c>
      <c r="G1452" s="27"/>
      <c r="H1452" s="29" t="s">
        <v>4290</v>
      </c>
      <c r="I1452" s="113">
        <v>43717</v>
      </c>
    </row>
    <row r="1453" spans="1:9" ht="47.25" x14ac:dyDescent="0.3">
      <c r="A1453" s="27">
        <v>1449</v>
      </c>
      <c r="B1453" s="29" t="s">
        <v>4450</v>
      </c>
      <c r="C1453" s="27" t="s">
        <v>4451</v>
      </c>
      <c r="D1453" s="27" t="s">
        <v>462</v>
      </c>
      <c r="E1453" s="27" t="s">
        <v>205</v>
      </c>
      <c r="F1453" s="90" t="s">
        <v>4452</v>
      </c>
      <c r="G1453" s="27"/>
      <c r="H1453" s="29" t="s">
        <v>3239</v>
      </c>
      <c r="I1453" s="113">
        <v>43714</v>
      </c>
    </row>
    <row r="1454" spans="1:9" ht="31.5" x14ac:dyDescent="0.3">
      <c r="A1454" s="27">
        <v>1450</v>
      </c>
      <c r="B1454" s="29" t="s">
        <v>3359</v>
      </c>
      <c r="C1454" s="27" t="s">
        <v>734</v>
      </c>
      <c r="D1454" s="27" t="s">
        <v>650</v>
      </c>
      <c r="E1454" s="27" t="s">
        <v>205</v>
      </c>
      <c r="F1454" s="90" t="s">
        <v>4453</v>
      </c>
      <c r="G1454" s="27"/>
      <c r="H1454" s="29" t="s">
        <v>1249</v>
      </c>
      <c r="I1454" s="113">
        <v>43714</v>
      </c>
    </row>
    <row r="1455" spans="1:9" ht="47.25" x14ac:dyDescent="0.3">
      <c r="A1455" s="27">
        <v>1451</v>
      </c>
      <c r="B1455" s="29" t="s">
        <v>4454</v>
      </c>
      <c r="C1455" s="27" t="s">
        <v>1025</v>
      </c>
      <c r="D1455" s="27" t="s">
        <v>650</v>
      </c>
      <c r="E1455" s="27" t="s">
        <v>205</v>
      </c>
      <c r="F1455" s="90" t="s">
        <v>4455</v>
      </c>
      <c r="G1455" s="27"/>
      <c r="H1455" s="29" t="s">
        <v>1276</v>
      </c>
      <c r="I1455" s="113">
        <v>43725</v>
      </c>
    </row>
    <row r="1456" spans="1:9" ht="31.5" x14ac:dyDescent="0.3">
      <c r="A1456" s="27">
        <v>1452</v>
      </c>
      <c r="B1456" s="27" t="s">
        <v>3508</v>
      </c>
      <c r="C1456" s="27" t="s">
        <v>343</v>
      </c>
      <c r="D1456" s="27" t="s">
        <v>462</v>
      </c>
      <c r="E1456" s="27" t="s">
        <v>1208</v>
      </c>
      <c r="F1456" s="90" t="s">
        <v>4498</v>
      </c>
      <c r="G1456" s="27"/>
      <c r="H1456" s="29" t="s">
        <v>4499</v>
      </c>
      <c r="I1456" s="113">
        <v>43771</v>
      </c>
    </row>
    <row r="1457" spans="1:9" ht="47.25" x14ac:dyDescent="0.3">
      <c r="A1457" s="27">
        <v>1453</v>
      </c>
      <c r="B1457" s="27" t="s">
        <v>3433</v>
      </c>
      <c r="C1457" s="27" t="s">
        <v>692</v>
      </c>
      <c r="D1457" s="27" t="s">
        <v>155</v>
      </c>
      <c r="E1457" s="27" t="s">
        <v>1208</v>
      </c>
      <c r="F1457" s="90" t="s">
        <v>4500</v>
      </c>
      <c r="G1457" s="27"/>
      <c r="H1457" s="29" t="s">
        <v>4501</v>
      </c>
      <c r="I1457" s="113">
        <v>43728</v>
      </c>
    </row>
    <row r="1458" spans="1:9" ht="31.5" x14ac:dyDescent="0.3">
      <c r="A1458" s="27">
        <v>1454</v>
      </c>
      <c r="B1458" s="27" t="s">
        <v>4502</v>
      </c>
      <c r="C1458" s="27" t="s">
        <v>4503</v>
      </c>
      <c r="D1458" s="27" t="s">
        <v>155</v>
      </c>
      <c r="E1458" s="27" t="s">
        <v>1208</v>
      </c>
      <c r="F1458" s="90" t="s">
        <v>4504</v>
      </c>
      <c r="G1458" s="27"/>
      <c r="H1458" s="29" t="s">
        <v>1546</v>
      </c>
      <c r="I1458" s="113">
        <v>43747</v>
      </c>
    </row>
    <row r="1459" spans="1:9" ht="63" x14ac:dyDescent="0.3">
      <c r="A1459" s="27">
        <v>1455</v>
      </c>
      <c r="B1459" s="27" t="s">
        <v>4505</v>
      </c>
      <c r="C1459" s="27" t="s">
        <v>4506</v>
      </c>
      <c r="D1459" s="27" t="s">
        <v>650</v>
      </c>
      <c r="E1459" s="27" t="s">
        <v>1208</v>
      </c>
      <c r="F1459" s="90" t="s">
        <v>4507</v>
      </c>
      <c r="G1459" s="27"/>
      <c r="H1459" s="29" t="s">
        <v>4102</v>
      </c>
      <c r="I1459" s="113">
        <v>43756</v>
      </c>
    </row>
    <row r="1460" spans="1:9" ht="31.5" x14ac:dyDescent="0.3">
      <c r="A1460" s="27">
        <v>1456</v>
      </c>
      <c r="B1460" s="27" t="s">
        <v>3508</v>
      </c>
      <c r="C1460" s="27" t="s">
        <v>4508</v>
      </c>
      <c r="D1460" s="27" t="s">
        <v>319</v>
      </c>
      <c r="E1460" s="27" t="s">
        <v>1208</v>
      </c>
      <c r="F1460" s="90" t="s">
        <v>4509</v>
      </c>
      <c r="G1460" s="27"/>
      <c r="H1460" s="69" t="s">
        <v>3029</v>
      </c>
      <c r="I1460" s="113">
        <v>43760</v>
      </c>
    </row>
    <row r="1461" spans="1:9" ht="47.25" x14ac:dyDescent="0.3">
      <c r="A1461" s="27">
        <v>1457</v>
      </c>
      <c r="B1461" s="29" t="s">
        <v>4510</v>
      </c>
      <c r="C1461" s="27" t="s">
        <v>4511</v>
      </c>
      <c r="D1461" s="27" t="s">
        <v>155</v>
      </c>
      <c r="E1461" s="27" t="s">
        <v>1208</v>
      </c>
      <c r="F1461" s="90" t="s">
        <v>4512</v>
      </c>
      <c r="G1461" s="27"/>
      <c r="H1461" s="29" t="s">
        <v>3431</v>
      </c>
      <c r="I1461" s="113">
        <v>43755</v>
      </c>
    </row>
    <row r="1462" spans="1:9" ht="31.5" x14ac:dyDescent="0.3">
      <c r="A1462" s="27">
        <v>1458</v>
      </c>
      <c r="B1462" s="29" t="s">
        <v>4513</v>
      </c>
      <c r="C1462" s="27" t="s">
        <v>596</v>
      </c>
      <c r="D1462" s="27" t="s">
        <v>381</v>
      </c>
      <c r="E1462" s="27" t="s">
        <v>1208</v>
      </c>
      <c r="F1462" s="90" t="s">
        <v>4514</v>
      </c>
      <c r="G1462" s="27"/>
      <c r="H1462" s="70" t="s">
        <v>4218</v>
      </c>
      <c r="I1462" s="113">
        <v>43755</v>
      </c>
    </row>
    <row r="1463" spans="1:9" ht="63" x14ac:dyDescent="0.3">
      <c r="A1463" s="27">
        <v>1459</v>
      </c>
      <c r="B1463" s="29" t="s">
        <v>482</v>
      </c>
      <c r="C1463" s="27" t="s">
        <v>4515</v>
      </c>
      <c r="D1463" s="27" t="s">
        <v>650</v>
      </c>
      <c r="E1463" s="27" t="s">
        <v>1208</v>
      </c>
      <c r="F1463" s="90" t="s">
        <v>4516</v>
      </c>
      <c r="G1463" s="27"/>
      <c r="H1463" s="29" t="s">
        <v>4102</v>
      </c>
      <c r="I1463" s="113">
        <v>43759</v>
      </c>
    </row>
    <row r="1464" spans="1:9" ht="31.5" x14ac:dyDescent="0.3">
      <c r="A1464" s="27">
        <v>1460</v>
      </c>
      <c r="B1464" s="27" t="s">
        <v>353</v>
      </c>
      <c r="C1464" s="27" t="s">
        <v>4517</v>
      </c>
      <c r="D1464" s="27" t="s">
        <v>5</v>
      </c>
      <c r="E1464" s="27" t="s">
        <v>1208</v>
      </c>
      <c r="F1464" s="90" t="s">
        <v>4518</v>
      </c>
      <c r="G1464" s="27"/>
      <c r="H1464" s="29" t="s">
        <v>4519</v>
      </c>
      <c r="I1464" s="113">
        <v>43761</v>
      </c>
    </row>
    <row r="1465" spans="1:9" ht="48" x14ac:dyDescent="0.3">
      <c r="A1465" s="27">
        <v>1461</v>
      </c>
      <c r="B1465" s="29" t="s">
        <v>4520</v>
      </c>
      <c r="C1465" s="27" t="s">
        <v>4521</v>
      </c>
      <c r="D1465" s="27" t="s">
        <v>5</v>
      </c>
      <c r="E1465" s="27" t="s">
        <v>1208</v>
      </c>
      <c r="F1465" s="81" t="s">
        <v>4522</v>
      </c>
      <c r="G1465" s="27"/>
      <c r="H1465" s="70" t="s">
        <v>1478</v>
      </c>
      <c r="I1465" s="113">
        <v>43759</v>
      </c>
    </row>
    <row r="1466" spans="1:9" ht="32.25" x14ac:dyDescent="0.3">
      <c r="A1466" s="27">
        <v>1462</v>
      </c>
      <c r="B1466" s="27" t="s">
        <v>3626</v>
      </c>
      <c r="C1466" s="27" t="s">
        <v>4523</v>
      </c>
      <c r="D1466" s="27" t="s">
        <v>462</v>
      </c>
      <c r="E1466" s="27" t="s">
        <v>1208</v>
      </c>
      <c r="F1466" s="81" t="s">
        <v>4524</v>
      </c>
      <c r="G1466" s="27"/>
      <c r="H1466" s="29" t="s">
        <v>3943</v>
      </c>
      <c r="I1466" s="113">
        <v>43762</v>
      </c>
    </row>
    <row r="1467" spans="1:9" ht="32.25" x14ac:dyDescent="0.3">
      <c r="A1467" s="27">
        <v>1463</v>
      </c>
      <c r="B1467" s="27" t="s">
        <v>730</v>
      </c>
      <c r="C1467" s="29" t="s">
        <v>4525</v>
      </c>
      <c r="D1467" s="27" t="s">
        <v>333</v>
      </c>
      <c r="E1467" s="27" t="s">
        <v>1208</v>
      </c>
      <c r="F1467" s="81" t="s">
        <v>4526</v>
      </c>
      <c r="G1467" s="27"/>
      <c r="H1467" s="29" t="s">
        <v>4131</v>
      </c>
      <c r="I1467" s="113">
        <v>43768</v>
      </c>
    </row>
    <row r="1468" spans="1:9" ht="32.25" x14ac:dyDescent="0.3">
      <c r="A1468" s="27">
        <v>1464</v>
      </c>
      <c r="B1468" s="27" t="s">
        <v>493</v>
      </c>
      <c r="C1468" s="69" t="s">
        <v>3015</v>
      </c>
      <c r="D1468" s="27" t="s">
        <v>5</v>
      </c>
      <c r="E1468" s="27" t="s">
        <v>205</v>
      </c>
      <c r="F1468" s="81" t="s">
        <v>4527</v>
      </c>
      <c r="G1468" s="27"/>
      <c r="H1468" s="29" t="s">
        <v>1418</v>
      </c>
      <c r="I1468" s="113">
        <v>43768</v>
      </c>
    </row>
    <row r="1469" spans="1:9" ht="48" x14ac:dyDescent="0.3">
      <c r="A1469" s="27">
        <v>1465</v>
      </c>
      <c r="B1469" s="29" t="s">
        <v>4528</v>
      </c>
      <c r="C1469" s="27" t="s">
        <v>3049</v>
      </c>
      <c r="D1469" s="27" t="s">
        <v>5</v>
      </c>
      <c r="E1469" s="27" t="s">
        <v>205</v>
      </c>
      <c r="F1469" s="81" t="s">
        <v>4529</v>
      </c>
      <c r="G1469" s="27"/>
      <c r="H1469" s="29" t="s">
        <v>1418</v>
      </c>
      <c r="I1469" s="113">
        <v>43768</v>
      </c>
    </row>
    <row r="1470" spans="1:9" ht="48" x14ac:dyDescent="0.3">
      <c r="A1470" s="27">
        <v>1466</v>
      </c>
      <c r="B1470" s="27" t="s">
        <v>2510</v>
      </c>
      <c r="C1470" s="27" t="s">
        <v>4530</v>
      </c>
      <c r="D1470" s="27" t="s">
        <v>509</v>
      </c>
      <c r="E1470" s="27" t="s">
        <v>1208</v>
      </c>
      <c r="F1470" s="81" t="s">
        <v>4531</v>
      </c>
      <c r="G1470" s="27"/>
      <c r="H1470" s="29" t="s">
        <v>4301</v>
      </c>
      <c r="I1470" s="113">
        <v>43770</v>
      </c>
    </row>
    <row r="1471" spans="1:9" ht="32.25" x14ac:dyDescent="0.3">
      <c r="A1471" s="27">
        <v>1467</v>
      </c>
      <c r="B1471" s="27" t="s">
        <v>602</v>
      </c>
      <c r="C1471" s="27" t="s">
        <v>2676</v>
      </c>
      <c r="D1471" s="27" t="s">
        <v>319</v>
      </c>
      <c r="E1471" s="27" t="s">
        <v>1208</v>
      </c>
      <c r="F1471" s="81" t="s">
        <v>4532</v>
      </c>
      <c r="G1471" s="27"/>
      <c r="H1471" s="29" t="s">
        <v>3029</v>
      </c>
      <c r="I1471" s="113">
        <v>43775</v>
      </c>
    </row>
    <row r="1472" spans="1:9" ht="31.5" x14ac:dyDescent="0.3">
      <c r="A1472" s="27">
        <v>1468</v>
      </c>
      <c r="B1472" s="29" t="s">
        <v>4533</v>
      </c>
      <c r="C1472" s="27" t="s">
        <v>4534</v>
      </c>
      <c r="D1472" s="27" t="s">
        <v>155</v>
      </c>
      <c r="E1472" s="27" t="s">
        <v>1208</v>
      </c>
      <c r="F1472" s="33" t="s">
        <v>4535</v>
      </c>
      <c r="G1472" s="27"/>
      <c r="H1472" s="29" t="s">
        <v>4365</v>
      </c>
      <c r="I1472" s="113">
        <v>43768</v>
      </c>
    </row>
    <row r="1473" spans="1:9" ht="47.25" x14ac:dyDescent="0.3">
      <c r="A1473" s="27">
        <v>1469</v>
      </c>
      <c r="B1473" s="29" t="s">
        <v>4537</v>
      </c>
      <c r="C1473" s="27" t="s">
        <v>4536</v>
      </c>
      <c r="D1473" s="27" t="s">
        <v>319</v>
      </c>
      <c r="E1473" s="27" t="s">
        <v>1208</v>
      </c>
      <c r="F1473" s="33" t="s">
        <v>4538</v>
      </c>
      <c r="G1473" s="27"/>
      <c r="H1473" s="29" t="s">
        <v>4539</v>
      </c>
      <c r="I1473" s="113">
        <v>43782</v>
      </c>
    </row>
    <row r="1474" spans="1:9" ht="31.5" x14ac:dyDescent="0.3">
      <c r="A1474" s="27">
        <v>1470</v>
      </c>
      <c r="B1474" s="29" t="s">
        <v>4540</v>
      </c>
      <c r="C1474" s="27" t="s">
        <v>202</v>
      </c>
      <c r="D1474" s="27" t="s">
        <v>381</v>
      </c>
      <c r="E1474" s="27" t="s">
        <v>1208</v>
      </c>
      <c r="F1474" s="33" t="s">
        <v>4541</v>
      </c>
      <c r="G1474" s="27"/>
      <c r="H1474" s="29" t="s">
        <v>2761</v>
      </c>
      <c r="I1474" s="113">
        <v>43782</v>
      </c>
    </row>
    <row r="1475" spans="1:9" x14ac:dyDescent="0.3">
      <c r="A1475" s="27">
        <v>1471</v>
      </c>
      <c r="B1475" s="29" t="s">
        <v>4210</v>
      </c>
      <c r="C1475" s="27" t="s">
        <v>4542</v>
      </c>
      <c r="D1475" s="27" t="s">
        <v>381</v>
      </c>
      <c r="E1475" s="27" t="s">
        <v>1208</v>
      </c>
      <c r="F1475" s="33" t="s">
        <v>4543</v>
      </c>
      <c r="G1475" s="27"/>
      <c r="H1475" s="29" t="s">
        <v>2761</v>
      </c>
      <c r="I1475" s="113">
        <v>43782</v>
      </c>
    </row>
    <row r="1476" spans="1:9" ht="47.25" x14ac:dyDescent="0.3">
      <c r="A1476" s="27">
        <v>1472</v>
      </c>
      <c r="B1476" s="29" t="s">
        <v>4544</v>
      </c>
      <c r="C1476" s="27" t="s">
        <v>3627</v>
      </c>
      <c r="D1476" s="27" t="s">
        <v>381</v>
      </c>
      <c r="E1476" s="27" t="s">
        <v>1208</v>
      </c>
      <c r="F1476" s="33" t="s">
        <v>4545</v>
      </c>
      <c r="G1476" s="27"/>
      <c r="H1476" s="29" t="s">
        <v>3144</v>
      </c>
      <c r="I1476" s="113">
        <v>43780</v>
      </c>
    </row>
    <row r="1477" spans="1:9" ht="31.5" x14ac:dyDescent="0.3">
      <c r="A1477" s="27">
        <v>1473</v>
      </c>
      <c r="B1477" s="27" t="s">
        <v>712</v>
      </c>
      <c r="C1477" s="27" t="s">
        <v>347</v>
      </c>
      <c r="D1477" s="27" t="s">
        <v>650</v>
      </c>
      <c r="E1477" s="27" t="s">
        <v>1208</v>
      </c>
      <c r="F1477" s="33" t="s">
        <v>4546</v>
      </c>
      <c r="G1477" s="27"/>
      <c r="H1477" s="29" t="s">
        <v>4547</v>
      </c>
      <c r="I1477" s="113">
        <v>43782</v>
      </c>
    </row>
    <row r="1478" spans="1:9" ht="47.25" x14ac:dyDescent="0.3">
      <c r="A1478" s="27">
        <v>1474</v>
      </c>
      <c r="B1478" s="29" t="s">
        <v>4548</v>
      </c>
      <c r="C1478" s="27" t="s">
        <v>4242</v>
      </c>
      <c r="D1478" s="27" t="s">
        <v>9</v>
      </c>
      <c r="E1478" s="27" t="s">
        <v>1208</v>
      </c>
      <c r="F1478" s="33" t="s">
        <v>4549</v>
      </c>
      <c r="G1478" s="27"/>
      <c r="H1478" s="29" t="s">
        <v>1783</v>
      </c>
      <c r="I1478" s="113">
        <v>43777</v>
      </c>
    </row>
    <row r="1479" spans="1:9" ht="31.5" x14ac:dyDescent="0.3">
      <c r="A1479" s="27">
        <v>1475</v>
      </c>
      <c r="B1479" s="27" t="s">
        <v>184</v>
      </c>
      <c r="C1479" s="69" t="s">
        <v>4550</v>
      </c>
      <c r="D1479" s="27" t="s">
        <v>650</v>
      </c>
      <c r="E1479" s="27" t="s">
        <v>1208</v>
      </c>
      <c r="F1479" s="33" t="s">
        <v>4551</v>
      </c>
      <c r="G1479" s="27"/>
      <c r="H1479" s="32" t="s">
        <v>3032</v>
      </c>
      <c r="I1479" s="113">
        <v>43787</v>
      </c>
    </row>
    <row r="1480" spans="1:9" ht="31.5" x14ac:dyDescent="0.3">
      <c r="A1480" s="27">
        <v>1476</v>
      </c>
      <c r="B1480" s="27" t="s">
        <v>712</v>
      </c>
      <c r="C1480" s="69" t="s">
        <v>4552</v>
      </c>
      <c r="D1480" s="27" t="s">
        <v>462</v>
      </c>
      <c r="E1480" s="27" t="s">
        <v>1208</v>
      </c>
      <c r="F1480" s="33" t="s">
        <v>4553</v>
      </c>
      <c r="G1480" s="27"/>
      <c r="H1480" s="32" t="s">
        <v>4037</v>
      </c>
      <c r="I1480" s="113">
        <v>43789</v>
      </c>
    </row>
    <row r="1481" spans="1:9" ht="47.25" x14ac:dyDescent="0.3">
      <c r="A1481" s="27">
        <v>1477</v>
      </c>
      <c r="B1481" s="27" t="s">
        <v>4555</v>
      </c>
      <c r="C1481" s="57" t="s">
        <v>4554</v>
      </c>
      <c r="D1481" s="27" t="s">
        <v>5</v>
      </c>
      <c r="E1481" s="27" t="s">
        <v>1208</v>
      </c>
      <c r="F1481" s="33" t="s">
        <v>4556</v>
      </c>
      <c r="G1481" s="27"/>
      <c r="H1481" s="57" t="s">
        <v>4557</v>
      </c>
      <c r="I1481" s="113">
        <v>43794</v>
      </c>
    </row>
    <row r="1482" spans="1:9" ht="31.5" x14ac:dyDescent="0.3">
      <c r="A1482" s="27">
        <v>1478</v>
      </c>
      <c r="B1482" s="85" t="s">
        <v>4558</v>
      </c>
      <c r="C1482" s="27" t="s">
        <v>4559</v>
      </c>
      <c r="D1482" s="27" t="s">
        <v>5</v>
      </c>
      <c r="E1482" s="27" t="s">
        <v>1208</v>
      </c>
      <c r="F1482" s="33" t="s">
        <v>4560</v>
      </c>
      <c r="G1482" s="27"/>
      <c r="H1482" s="57" t="s">
        <v>4561</v>
      </c>
      <c r="I1482" s="113">
        <v>43796</v>
      </c>
    </row>
    <row r="1483" spans="1:9" ht="63" x14ac:dyDescent="0.3">
      <c r="A1483" s="27">
        <v>1479</v>
      </c>
      <c r="B1483" s="27" t="s">
        <v>90</v>
      </c>
      <c r="C1483" s="27" t="s">
        <v>4562</v>
      </c>
      <c r="D1483" s="27" t="s">
        <v>9</v>
      </c>
      <c r="E1483" s="27" t="s">
        <v>205</v>
      </c>
      <c r="F1483" s="33" t="s">
        <v>4563</v>
      </c>
      <c r="G1483" s="27"/>
      <c r="H1483" s="57" t="s">
        <v>4564</v>
      </c>
      <c r="I1483" s="113">
        <v>43794</v>
      </c>
    </row>
    <row r="1484" spans="1:9" ht="31.5" x14ac:dyDescent="0.3">
      <c r="A1484" s="27">
        <v>1480</v>
      </c>
      <c r="B1484" s="29" t="s">
        <v>4267</v>
      </c>
      <c r="C1484" s="27" t="s">
        <v>259</v>
      </c>
      <c r="D1484" s="27" t="s">
        <v>185</v>
      </c>
      <c r="E1484" s="27" t="s">
        <v>1208</v>
      </c>
      <c r="F1484" s="33" t="s">
        <v>4565</v>
      </c>
      <c r="G1484" s="27"/>
      <c r="H1484" s="29" t="s">
        <v>3968</v>
      </c>
      <c r="I1484" s="113">
        <v>43801</v>
      </c>
    </row>
    <row r="1485" spans="1:9" ht="31.5" x14ac:dyDescent="0.3">
      <c r="A1485" s="27">
        <v>1481</v>
      </c>
      <c r="B1485" s="29" t="s">
        <v>4568</v>
      </c>
      <c r="C1485" s="27" t="s">
        <v>884</v>
      </c>
      <c r="D1485" s="27" t="s">
        <v>185</v>
      </c>
      <c r="E1485" s="27" t="s">
        <v>1208</v>
      </c>
      <c r="F1485" s="33" t="s">
        <v>4570</v>
      </c>
      <c r="G1485" s="27"/>
      <c r="H1485" s="29" t="s">
        <v>4569</v>
      </c>
      <c r="I1485" s="113">
        <v>43798</v>
      </c>
    </row>
    <row r="1486" spans="1:9" ht="31.5" x14ac:dyDescent="0.3">
      <c r="A1486" s="27">
        <v>1482</v>
      </c>
      <c r="B1486" s="29" t="s">
        <v>4567</v>
      </c>
      <c r="C1486" s="27" t="s">
        <v>4566</v>
      </c>
      <c r="D1486" s="27" t="s">
        <v>462</v>
      </c>
      <c r="E1486" s="27" t="s">
        <v>1208</v>
      </c>
      <c r="F1486" s="33" t="s">
        <v>4571</v>
      </c>
      <c r="G1486" s="27"/>
      <c r="H1486" s="29" t="s">
        <v>4054</v>
      </c>
      <c r="I1486" s="113">
        <v>43798</v>
      </c>
    </row>
    <row r="1487" spans="1:9" ht="68.25" customHeight="1" x14ac:dyDescent="0.3">
      <c r="A1487" s="27">
        <v>1483</v>
      </c>
      <c r="B1487" s="29" t="s">
        <v>4572</v>
      </c>
      <c r="C1487" s="27" t="s">
        <v>4573</v>
      </c>
      <c r="D1487" s="27" t="s">
        <v>509</v>
      </c>
      <c r="E1487" s="27" t="s">
        <v>1208</v>
      </c>
      <c r="F1487" s="33" t="s">
        <v>4574</v>
      </c>
      <c r="G1487" s="27"/>
      <c r="H1487" s="29" t="s">
        <v>3292</v>
      </c>
      <c r="I1487" s="113">
        <v>43798</v>
      </c>
    </row>
    <row r="1488" spans="1:9" ht="47.25" x14ac:dyDescent="0.3">
      <c r="A1488" s="27">
        <v>1484</v>
      </c>
      <c r="B1488" s="45" t="s">
        <v>4575</v>
      </c>
      <c r="C1488" s="52" t="s">
        <v>3018</v>
      </c>
      <c r="D1488" s="52" t="s">
        <v>5</v>
      </c>
      <c r="E1488" s="52" t="s">
        <v>205</v>
      </c>
      <c r="F1488" s="44" t="s">
        <v>4576</v>
      </c>
      <c r="G1488" s="52"/>
      <c r="H1488" s="26" t="s">
        <v>3020</v>
      </c>
      <c r="I1488" s="117">
        <v>43803</v>
      </c>
    </row>
    <row r="1489" spans="1:9" ht="47.25" x14ac:dyDescent="0.3">
      <c r="A1489" s="27">
        <v>1485</v>
      </c>
      <c r="B1489" s="29" t="s">
        <v>3699</v>
      </c>
      <c r="C1489" s="27" t="s">
        <v>871</v>
      </c>
      <c r="D1489" s="27" t="s">
        <v>185</v>
      </c>
      <c r="E1489" s="27" t="s">
        <v>1208</v>
      </c>
      <c r="F1489" s="33" t="s">
        <v>4577</v>
      </c>
      <c r="G1489" s="27"/>
      <c r="H1489" s="32" t="s">
        <v>4578</v>
      </c>
      <c r="I1489" s="113">
        <v>43809</v>
      </c>
    </row>
    <row r="1490" spans="1:9" x14ac:dyDescent="0.3">
      <c r="A1490" s="27">
        <v>1486</v>
      </c>
      <c r="B1490" s="29" t="s">
        <v>230</v>
      </c>
      <c r="C1490" s="27" t="s">
        <v>4579</v>
      </c>
      <c r="D1490" s="27" t="s">
        <v>333</v>
      </c>
      <c r="E1490" s="27" t="s">
        <v>1208</v>
      </c>
      <c r="F1490" s="33" t="s">
        <v>4580</v>
      </c>
      <c r="G1490" s="27"/>
      <c r="H1490" s="32" t="s">
        <v>4581</v>
      </c>
      <c r="I1490" s="113">
        <v>43789</v>
      </c>
    </row>
    <row r="1491" spans="1:9" ht="31.5" x14ac:dyDescent="0.3">
      <c r="A1491" s="27">
        <v>1487</v>
      </c>
      <c r="B1491" s="29" t="s">
        <v>321</v>
      </c>
      <c r="C1491" s="27" t="s">
        <v>4582</v>
      </c>
      <c r="D1491" s="27" t="s">
        <v>333</v>
      </c>
      <c r="E1491" s="27" t="s">
        <v>1208</v>
      </c>
      <c r="F1491" s="33" t="s">
        <v>4583</v>
      </c>
      <c r="G1491" s="27"/>
      <c r="H1491" s="32" t="s">
        <v>3976</v>
      </c>
      <c r="I1491" s="113">
        <v>43797</v>
      </c>
    </row>
    <row r="1492" spans="1:9" ht="31.5" x14ac:dyDescent="0.3">
      <c r="A1492" s="27">
        <v>1488</v>
      </c>
      <c r="B1492" s="66" t="s">
        <v>3100</v>
      </c>
      <c r="C1492" s="66" t="s">
        <v>133</v>
      </c>
      <c r="D1492" s="66" t="s">
        <v>319</v>
      </c>
      <c r="E1492" s="66" t="s">
        <v>1208</v>
      </c>
      <c r="F1492" s="56" t="s">
        <v>4584</v>
      </c>
      <c r="G1492" s="66"/>
      <c r="H1492" s="29" t="s">
        <v>4539</v>
      </c>
      <c r="I1492" s="113">
        <v>43812</v>
      </c>
    </row>
    <row r="1493" spans="1:9" ht="31.5" x14ac:dyDescent="0.3">
      <c r="A1493" s="27">
        <v>1489</v>
      </c>
      <c r="B1493" s="29" t="s">
        <v>268</v>
      </c>
      <c r="C1493" s="66" t="s">
        <v>4585</v>
      </c>
      <c r="D1493" s="66" t="s">
        <v>9</v>
      </c>
      <c r="E1493" s="66" t="s">
        <v>1208</v>
      </c>
      <c r="F1493" s="56" t="s">
        <v>4586</v>
      </c>
      <c r="G1493" s="66"/>
      <c r="H1493" s="29" t="s">
        <v>2931</v>
      </c>
      <c r="I1493" s="113">
        <v>43829</v>
      </c>
    </row>
    <row r="1494" spans="1:9" ht="47.25" x14ac:dyDescent="0.3">
      <c r="A1494" s="27">
        <v>1490</v>
      </c>
      <c r="B1494" s="66" t="s">
        <v>439</v>
      </c>
      <c r="C1494" s="66" t="s">
        <v>373</v>
      </c>
      <c r="D1494" s="66" t="s">
        <v>333</v>
      </c>
      <c r="E1494" s="66" t="s">
        <v>1208</v>
      </c>
      <c r="F1494" s="56" t="s">
        <v>4587</v>
      </c>
      <c r="G1494" s="66"/>
      <c r="H1494" s="29" t="s">
        <v>4233</v>
      </c>
      <c r="I1494" s="113">
        <v>43805</v>
      </c>
    </row>
    <row r="1495" spans="1:9" ht="63" x14ac:dyDescent="0.3">
      <c r="A1495" s="27">
        <v>1491</v>
      </c>
      <c r="B1495" s="57" t="s">
        <v>2521</v>
      </c>
      <c r="C1495" s="66" t="s">
        <v>4588</v>
      </c>
      <c r="D1495" s="66" t="s">
        <v>333</v>
      </c>
      <c r="E1495" s="66" t="s">
        <v>1208</v>
      </c>
      <c r="F1495" s="56" t="s">
        <v>4589</v>
      </c>
      <c r="G1495" s="66"/>
      <c r="H1495" s="29" t="s">
        <v>2885</v>
      </c>
      <c r="I1495" s="113">
        <v>43823</v>
      </c>
    </row>
    <row r="1496" spans="1:9" ht="63" x14ac:dyDescent="0.3">
      <c r="A1496" s="27">
        <v>1492</v>
      </c>
      <c r="B1496" s="27" t="s">
        <v>2690</v>
      </c>
      <c r="C1496" s="27" t="s">
        <v>2691</v>
      </c>
      <c r="D1496" s="27" t="s">
        <v>155</v>
      </c>
      <c r="E1496" s="27" t="s">
        <v>1208</v>
      </c>
      <c r="F1496" s="56" t="s">
        <v>4590</v>
      </c>
      <c r="G1496" s="27"/>
      <c r="H1496" s="29" t="s">
        <v>3435</v>
      </c>
      <c r="I1496" s="113">
        <v>43836</v>
      </c>
    </row>
    <row r="1497" spans="1:9" ht="32.25" thickBot="1" x14ac:dyDescent="0.35">
      <c r="A1497" s="27">
        <v>1493</v>
      </c>
      <c r="B1497" s="27" t="s">
        <v>4591</v>
      </c>
      <c r="C1497" s="29" t="s">
        <v>4592</v>
      </c>
      <c r="D1497" s="27" t="s">
        <v>4593</v>
      </c>
      <c r="E1497" s="27" t="s">
        <v>1208</v>
      </c>
      <c r="F1497" s="56" t="s">
        <v>4594</v>
      </c>
      <c r="G1497" s="27"/>
      <c r="H1497" s="29" t="s">
        <v>4595</v>
      </c>
      <c r="I1497" s="113">
        <v>43838</v>
      </c>
    </row>
    <row r="1498" spans="1:9" ht="32.25" thickBot="1" x14ac:dyDescent="0.35">
      <c r="A1498" s="27">
        <v>1494</v>
      </c>
      <c r="B1498" s="52" t="s">
        <v>4596</v>
      </c>
      <c r="C1498" s="52" t="s">
        <v>914</v>
      </c>
      <c r="D1498" s="52" t="s">
        <v>5</v>
      </c>
      <c r="E1498" s="52" t="s">
        <v>1208</v>
      </c>
      <c r="F1498" s="87" t="s">
        <v>4597</v>
      </c>
      <c r="G1498" s="52"/>
      <c r="H1498" s="92" t="s">
        <v>4598</v>
      </c>
      <c r="I1498" s="117">
        <v>43825</v>
      </c>
    </row>
    <row r="1499" spans="1:9" ht="63" x14ac:dyDescent="0.3">
      <c r="A1499" s="27">
        <v>1495</v>
      </c>
      <c r="B1499" s="27" t="s">
        <v>492</v>
      </c>
      <c r="C1499" s="27" t="s">
        <v>744</v>
      </c>
      <c r="D1499" s="27" t="s">
        <v>462</v>
      </c>
      <c r="E1499" s="27" t="s">
        <v>205</v>
      </c>
      <c r="F1499" s="56" t="s">
        <v>4599</v>
      </c>
      <c r="G1499" s="27"/>
      <c r="H1499" s="92" t="s">
        <v>4033</v>
      </c>
      <c r="I1499" s="113">
        <v>43852</v>
      </c>
    </row>
    <row r="1500" spans="1:9" ht="98.25" customHeight="1" x14ac:dyDescent="0.3">
      <c r="A1500" s="27">
        <v>1496</v>
      </c>
      <c r="B1500" s="27" t="s">
        <v>705</v>
      </c>
      <c r="C1500" s="27" t="s">
        <v>2742</v>
      </c>
      <c r="D1500" s="27" t="s">
        <v>5</v>
      </c>
      <c r="E1500" s="27" t="s">
        <v>205</v>
      </c>
      <c r="F1500" s="56" t="s">
        <v>4600</v>
      </c>
      <c r="G1500" s="56" t="s">
        <v>4600</v>
      </c>
      <c r="H1500" s="29" t="s">
        <v>2790</v>
      </c>
      <c r="I1500" s="113">
        <v>43852</v>
      </c>
    </row>
    <row r="1501" spans="1:9" ht="31.5" x14ac:dyDescent="0.3">
      <c r="A1501" s="27">
        <v>1497</v>
      </c>
      <c r="B1501" s="27" t="s">
        <v>457</v>
      </c>
      <c r="C1501" s="27" t="s">
        <v>4602</v>
      </c>
      <c r="D1501" s="27" t="s">
        <v>5</v>
      </c>
      <c r="E1501" s="27" t="s">
        <v>1208</v>
      </c>
      <c r="F1501" s="56" t="s">
        <v>4601</v>
      </c>
      <c r="G1501" s="27"/>
      <c r="H1501" s="29" t="s">
        <v>4437</v>
      </c>
      <c r="I1501" s="113">
        <v>43851</v>
      </c>
    </row>
    <row r="1502" spans="1:9" ht="63" x14ac:dyDescent="0.3">
      <c r="A1502" s="27">
        <v>1498</v>
      </c>
      <c r="B1502" s="27" t="s">
        <v>4604</v>
      </c>
      <c r="C1502" s="27" t="s">
        <v>236</v>
      </c>
      <c r="D1502" s="27" t="s">
        <v>333</v>
      </c>
      <c r="E1502" s="27" t="s">
        <v>1208</v>
      </c>
      <c r="F1502" s="56" t="s">
        <v>4603</v>
      </c>
      <c r="G1502" s="27"/>
      <c r="H1502" s="29" t="s">
        <v>4605</v>
      </c>
      <c r="I1502" s="113">
        <v>43843</v>
      </c>
    </row>
    <row r="1503" spans="1:9" ht="63" x14ac:dyDescent="0.3">
      <c r="A1503" s="27">
        <v>1499</v>
      </c>
      <c r="B1503" s="26" t="s">
        <v>4606</v>
      </c>
      <c r="C1503" s="27" t="s">
        <v>4607</v>
      </c>
      <c r="D1503" s="27" t="s">
        <v>9</v>
      </c>
      <c r="E1503" s="27" t="s">
        <v>205</v>
      </c>
      <c r="F1503" s="56" t="s">
        <v>4608</v>
      </c>
      <c r="G1503" s="27"/>
      <c r="H1503" s="93" t="s">
        <v>4609</v>
      </c>
      <c r="I1503" s="113">
        <v>43857</v>
      </c>
    </row>
    <row r="1504" spans="1:9" ht="47.25" x14ac:dyDescent="0.3">
      <c r="A1504" s="27">
        <v>1500</v>
      </c>
      <c r="B1504" s="27" t="s">
        <v>455</v>
      </c>
      <c r="C1504" s="27" t="s">
        <v>169</v>
      </c>
      <c r="D1504" s="27" t="s">
        <v>462</v>
      </c>
      <c r="E1504" s="27" t="s">
        <v>205</v>
      </c>
      <c r="F1504" s="56" t="s">
        <v>4610</v>
      </c>
      <c r="G1504" s="27"/>
      <c r="H1504" s="29" t="s">
        <v>4037</v>
      </c>
      <c r="I1504" s="113">
        <v>43853</v>
      </c>
    </row>
    <row r="1505" spans="1:9" ht="63" x14ac:dyDescent="0.3">
      <c r="A1505" s="27">
        <v>1501</v>
      </c>
      <c r="B1505" s="27" t="s">
        <v>477</v>
      </c>
      <c r="C1505" s="27" t="s">
        <v>802</v>
      </c>
      <c r="D1505" s="27" t="s">
        <v>9</v>
      </c>
      <c r="E1505" s="27" t="s">
        <v>205</v>
      </c>
      <c r="F1505" s="56" t="s">
        <v>4611</v>
      </c>
      <c r="G1505" s="27"/>
      <c r="H1505" s="27" t="s">
        <v>4609</v>
      </c>
      <c r="I1505" s="113">
        <v>43858</v>
      </c>
    </row>
    <row r="1506" spans="1:9" ht="31.5" x14ac:dyDescent="0.3">
      <c r="A1506" s="27">
        <v>1502</v>
      </c>
      <c r="B1506" s="52" t="s">
        <v>115</v>
      </c>
      <c r="C1506" s="52" t="s">
        <v>177</v>
      </c>
      <c r="D1506" s="52" t="s">
        <v>333</v>
      </c>
      <c r="E1506" s="52" t="s">
        <v>205</v>
      </c>
      <c r="F1506" s="87" t="s">
        <v>4630</v>
      </c>
      <c r="G1506" s="52"/>
      <c r="H1506" s="26" t="s">
        <v>2883</v>
      </c>
      <c r="I1506" s="117">
        <v>43495</v>
      </c>
    </row>
    <row r="1507" spans="1:9" ht="63" x14ac:dyDescent="0.3">
      <c r="A1507" s="27">
        <v>1503</v>
      </c>
      <c r="B1507" s="29" t="s">
        <v>4696</v>
      </c>
      <c r="C1507" s="27" t="s">
        <v>392</v>
      </c>
      <c r="D1507" s="27" t="s">
        <v>4698</v>
      </c>
      <c r="E1507" s="27" t="s">
        <v>1208</v>
      </c>
      <c r="F1507" s="56" t="s">
        <v>4697</v>
      </c>
      <c r="G1507" s="27"/>
      <c r="H1507" s="29" t="s">
        <v>3287</v>
      </c>
      <c r="I1507" s="113">
        <v>43868</v>
      </c>
    </row>
    <row r="1508" spans="1:9" ht="31.5" x14ac:dyDescent="0.3">
      <c r="A1508" s="27">
        <v>1504</v>
      </c>
      <c r="B1508" s="27" t="s">
        <v>4699</v>
      </c>
      <c r="C1508" s="27" t="s">
        <v>177</v>
      </c>
      <c r="D1508" s="27" t="s">
        <v>381</v>
      </c>
      <c r="E1508" s="27" t="s">
        <v>205</v>
      </c>
      <c r="F1508" s="56" t="s">
        <v>4700</v>
      </c>
      <c r="G1508" s="27"/>
      <c r="H1508" s="69" t="s">
        <v>2761</v>
      </c>
      <c r="I1508" s="113">
        <v>43880</v>
      </c>
    </row>
    <row r="1509" spans="1:9" ht="47.25" x14ac:dyDescent="0.3">
      <c r="A1509" s="27">
        <v>1505</v>
      </c>
      <c r="B1509" s="27" t="s">
        <v>809</v>
      </c>
      <c r="C1509" s="27" t="s">
        <v>71</v>
      </c>
      <c r="D1509" s="27" t="s">
        <v>4701</v>
      </c>
      <c r="E1509" s="27" t="s">
        <v>1208</v>
      </c>
      <c r="F1509" s="56" t="s">
        <v>4702</v>
      </c>
      <c r="G1509" s="27"/>
      <c r="H1509" s="29" t="s">
        <v>4384</v>
      </c>
      <c r="I1509" s="113">
        <v>43879</v>
      </c>
    </row>
    <row r="1510" spans="1:9" ht="63" x14ac:dyDescent="0.3">
      <c r="A1510" s="27">
        <v>1506</v>
      </c>
      <c r="B1510" s="29" t="s">
        <v>4703</v>
      </c>
      <c r="C1510" s="27" t="s">
        <v>4704</v>
      </c>
      <c r="D1510" s="27" t="s">
        <v>3213</v>
      </c>
      <c r="E1510" s="27" t="s">
        <v>1208</v>
      </c>
      <c r="F1510" s="56" t="s">
        <v>4705</v>
      </c>
      <c r="G1510" s="27"/>
      <c r="H1510" s="29" t="s">
        <v>2812</v>
      </c>
      <c r="I1510" s="113">
        <v>43885</v>
      </c>
    </row>
    <row r="1511" spans="1:9" ht="31.5" x14ac:dyDescent="0.3">
      <c r="A1511" s="27">
        <v>1507</v>
      </c>
      <c r="B1511" s="29" t="s">
        <v>4706</v>
      </c>
      <c r="C1511" s="27" t="s">
        <v>4707</v>
      </c>
      <c r="D1511" s="27" t="s">
        <v>3213</v>
      </c>
      <c r="E1511" s="27" t="s">
        <v>1208</v>
      </c>
      <c r="F1511" s="56" t="s">
        <v>4708</v>
      </c>
      <c r="G1511" s="27"/>
      <c r="H1511" s="29" t="s">
        <v>2812</v>
      </c>
      <c r="I1511" s="113">
        <v>43885</v>
      </c>
    </row>
    <row r="1512" spans="1:9" ht="78.75" x14ac:dyDescent="0.3">
      <c r="A1512" s="27">
        <v>1508</v>
      </c>
      <c r="B1512" s="29" t="s">
        <v>4709</v>
      </c>
      <c r="C1512" s="27" t="s">
        <v>4710</v>
      </c>
      <c r="D1512" s="27" t="s">
        <v>462</v>
      </c>
      <c r="E1512" s="27" t="s">
        <v>205</v>
      </c>
      <c r="F1512" s="56" t="s">
        <v>4711</v>
      </c>
      <c r="G1512" s="27"/>
      <c r="H1512" s="29" t="s">
        <v>4281</v>
      </c>
      <c r="I1512" s="113">
        <v>43881</v>
      </c>
    </row>
    <row r="1513" spans="1:9" x14ac:dyDescent="0.3">
      <c r="A1513" s="27">
        <v>1509</v>
      </c>
      <c r="B1513" s="69" t="s">
        <v>4712</v>
      </c>
      <c r="C1513" s="27" t="s">
        <v>177</v>
      </c>
      <c r="D1513" s="27" t="s">
        <v>381</v>
      </c>
      <c r="E1513" s="27" t="s">
        <v>205</v>
      </c>
      <c r="F1513" s="56" t="s">
        <v>4713</v>
      </c>
      <c r="G1513" s="27"/>
      <c r="H1513" s="69" t="s">
        <v>4013</v>
      </c>
      <c r="I1513" s="113">
        <v>43887</v>
      </c>
    </row>
    <row r="1514" spans="1:9" ht="47.25" x14ac:dyDescent="0.3">
      <c r="A1514" s="27">
        <v>1510</v>
      </c>
      <c r="B1514" s="29" t="s">
        <v>4714</v>
      </c>
      <c r="C1514" s="27" t="s">
        <v>4715</v>
      </c>
      <c r="D1514" s="27" t="s">
        <v>4593</v>
      </c>
      <c r="E1514" s="27" t="s">
        <v>1208</v>
      </c>
      <c r="F1514" s="56" t="s">
        <v>4716</v>
      </c>
      <c r="G1514" s="27"/>
      <c r="H1514" s="69" t="s">
        <v>4717</v>
      </c>
      <c r="I1514" s="113">
        <v>43882</v>
      </c>
    </row>
    <row r="1515" spans="1:9" ht="63" x14ac:dyDescent="0.3">
      <c r="A1515" s="27">
        <v>1511</v>
      </c>
      <c r="B1515" s="27" t="s">
        <v>243</v>
      </c>
      <c r="C1515" s="27" t="s">
        <v>4718</v>
      </c>
      <c r="D1515" s="27" t="s">
        <v>4719</v>
      </c>
      <c r="E1515" s="27" t="s">
        <v>1208</v>
      </c>
      <c r="F1515" s="56" t="s">
        <v>4720</v>
      </c>
      <c r="G1515" s="27"/>
      <c r="H1515" s="29" t="s">
        <v>3789</v>
      </c>
      <c r="I1515" s="113">
        <v>43894</v>
      </c>
    </row>
    <row r="1516" spans="1:9" ht="63" x14ac:dyDescent="0.3">
      <c r="A1516" s="27">
        <v>1512</v>
      </c>
      <c r="B1516" s="29" t="s">
        <v>4722</v>
      </c>
      <c r="C1516" s="27" t="s">
        <v>4721</v>
      </c>
      <c r="D1516" s="27" t="s">
        <v>381</v>
      </c>
      <c r="E1516" s="27" t="s">
        <v>205</v>
      </c>
      <c r="F1516" s="56" t="s">
        <v>4723</v>
      </c>
      <c r="G1516" s="27"/>
      <c r="H1516" s="98" t="s">
        <v>4724</v>
      </c>
      <c r="I1516" s="113">
        <v>43910</v>
      </c>
    </row>
    <row r="1517" spans="1:9" ht="63" x14ac:dyDescent="0.3">
      <c r="A1517" s="27">
        <v>1513</v>
      </c>
      <c r="B1517" s="27" t="s">
        <v>4726</v>
      </c>
      <c r="C1517" s="27" t="s">
        <v>66</v>
      </c>
      <c r="D1517" s="27" t="s">
        <v>155</v>
      </c>
      <c r="E1517" s="27" t="s">
        <v>205</v>
      </c>
      <c r="F1517" s="56" t="s">
        <v>4725</v>
      </c>
      <c r="G1517" s="27"/>
      <c r="H1517" s="29" t="s">
        <v>4270</v>
      </c>
      <c r="I1517" s="113">
        <v>43938</v>
      </c>
    </row>
    <row r="1518" spans="1:9" ht="31.5" x14ac:dyDescent="0.3">
      <c r="A1518" s="27">
        <v>1514</v>
      </c>
      <c r="B1518" s="69" t="s">
        <v>265</v>
      </c>
      <c r="C1518" s="69" t="s">
        <v>3971</v>
      </c>
      <c r="D1518" s="27" t="s">
        <v>381</v>
      </c>
      <c r="E1518" s="27" t="s">
        <v>1208</v>
      </c>
      <c r="F1518" s="56" t="s">
        <v>4727</v>
      </c>
      <c r="G1518" s="27"/>
      <c r="H1518" s="29" t="s">
        <v>3144</v>
      </c>
      <c r="I1518" s="113">
        <v>43910</v>
      </c>
    </row>
    <row r="1519" spans="1:9" ht="63" x14ac:dyDescent="0.3">
      <c r="A1519" s="27">
        <v>1515</v>
      </c>
      <c r="B1519" s="27" t="s">
        <v>4729</v>
      </c>
      <c r="C1519" s="27" t="s">
        <v>146</v>
      </c>
      <c r="D1519" s="27" t="s">
        <v>9</v>
      </c>
      <c r="E1519" s="27" t="s">
        <v>1208</v>
      </c>
      <c r="F1519" s="56" t="s">
        <v>4728</v>
      </c>
      <c r="G1519" s="27"/>
      <c r="H1519" s="29" t="s">
        <v>2845</v>
      </c>
      <c r="I1519" s="113">
        <v>43913</v>
      </c>
    </row>
    <row r="1520" spans="1:9" ht="63" x14ac:dyDescent="0.3">
      <c r="A1520" s="27">
        <v>1516</v>
      </c>
      <c r="B1520" s="27" t="s">
        <v>533</v>
      </c>
      <c r="C1520" s="27" t="s">
        <v>4731</v>
      </c>
      <c r="D1520" s="27" t="s">
        <v>9</v>
      </c>
      <c r="E1520" s="27" t="s">
        <v>1208</v>
      </c>
      <c r="F1520" s="56" t="s">
        <v>4730</v>
      </c>
      <c r="G1520" s="27"/>
      <c r="H1520" s="29" t="s">
        <v>2845</v>
      </c>
      <c r="I1520" s="113">
        <v>43908</v>
      </c>
    </row>
    <row r="1521" spans="1:9" ht="31.5" x14ac:dyDescent="0.3">
      <c r="A1521" s="27">
        <v>1517</v>
      </c>
      <c r="B1521" s="29" t="s">
        <v>4732</v>
      </c>
      <c r="C1521" s="27" t="s">
        <v>732</v>
      </c>
      <c r="D1521" s="27" t="s">
        <v>155</v>
      </c>
      <c r="E1521" s="27" t="s">
        <v>1208</v>
      </c>
      <c r="F1521" s="56" t="s">
        <v>4733</v>
      </c>
      <c r="G1521" s="27"/>
      <c r="H1521" s="29" t="s">
        <v>4734</v>
      </c>
      <c r="I1521" s="113">
        <v>43955</v>
      </c>
    </row>
    <row r="1522" spans="1:9" ht="63" x14ac:dyDescent="0.3">
      <c r="A1522" s="27">
        <v>1518</v>
      </c>
      <c r="B1522" s="27" t="s">
        <v>276</v>
      </c>
      <c r="C1522" s="27" t="s">
        <v>2951</v>
      </c>
      <c r="D1522" s="27" t="s">
        <v>9</v>
      </c>
      <c r="E1522" s="27" t="s">
        <v>205</v>
      </c>
      <c r="F1522" s="56" t="s">
        <v>4735</v>
      </c>
      <c r="G1522" s="27"/>
      <c r="H1522" s="29" t="s">
        <v>1483</v>
      </c>
      <c r="I1522" s="113">
        <v>43973</v>
      </c>
    </row>
    <row r="1523" spans="1:9" ht="63" x14ac:dyDescent="0.3">
      <c r="A1523" s="27">
        <v>1519</v>
      </c>
      <c r="B1523" s="27" t="s">
        <v>4736</v>
      </c>
      <c r="C1523" s="27" t="s">
        <v>714</v>
      </c>
      <c r="D1523" s="27" t="s">
        <v>319</v>
      </c>
      <c r="E1523" s="27" t="s">
        <v>205</v>
      </c>
      <c r="F1523" s="56" t="s">
        <v>4737</v>
      </c>
      <c r="G1523" s="27"/>
      <c r="H1523" s="29" t="s">
        <v>4402</v>
      </c>
      <c r="I1523" s="113">
        <v>43913</v>
      </c>
    </row>
    <row r="1524" spans="1:9" ht="78.75" x14ac:dyDescent="0.3">
      <c r="A1524" s="27">
        <v>1520</v>
      </c>
      <c r="B1524" s="27" t="s">
        <v>105</v>
      </c>
      <c r="C1524" s="27" t="s">
        <v>4739</v>
      </c>
      <c r="D1524" s="27" t="s">
        <v>4740</v>
      </c>
      <c r="E1524" s="27" t="s">
        <v>1208</v>
      </c>
      <c r="F1524" s="33" t="s">
        <v>4738</v>
      </c>
      <c r="G1524" s="27"/>
      <c r="H1524" s="27" t="s">
        <v>3785</v>
      </c>
      <c r="I1524" s="113">
        <v>43997</v>
      </c>
    </row>
    <row r="1525" spans="1:9" ht="63" x14ac:dyDescent="0.3">
      <c r="A1525" s="27">
        <v>1521</v>
      </c>
      <c r="B1525" s="27" t="s">
        <v>4744</v>
      </c>
      <c r="C1525" s="27" t="s">
        <v>4741</v>
      </c>
      <c r="D1525" s="27" t="s">
        <v>4742</v>
      </c>
      <c r="E1525" s="27" t="s">
        <v>1208</v>
      </c>
      <c r="F1525" s="33" t="s">
        <v>4743</v>
      </c>
      <c r="G1525" s="27"/>
      <c r="H1525" s="29" t="s">
        <v>4016</v>
      </c>
      <c r="I1525" s="113">
        <v>44012</v>
      </c>
    </row>
    <row r="1526" spans="1:9" ht="78.75" x14ac:dyDescent="0.3">
      <c r="A1526" s="27">
        <v>1522</v>
      </c>
      <c r="B1526" s="27" t="s">
        <v>492</v>
      </c>
      <c r="C1526" s="27" t="s">
        <v>2695</v>
      </c>
      <c r="D1526" s="27" t="s">
        <v>9</v>
      </c>
      <c r="E1526" s="27" t="s">
        <v>205</v>
      </c>
      <c r="F1526" s="33" t="s">
        <v>4749</v>
      </c>
      <c r="G1526" s="27"/>
      <c r="H1526" s="27" t="s">
        <v>1783</v>
      </c>
      <c r="I1526" s="113">
        <v>44025</v>
      </c>
    </row>
    <row r="1527" spans="1:9" ht="31.5" x14ac:dyDescent="0.3">
      <c r="A1527" s="27">
        <v>1523</v>
      </c>
      <c r="B1527" s="27" t="s">
        <v>693</v>
      </c>
      <c r="C1527" s="27" t="s">
        <v>4750</v>
      </c>
      <c r="D1527" s="27" t="s">
        <v>5</v>
      </c>
      <c r="E1527" s="27" t="s">
        <v>1208</v>
      </c>
      <c r="F1527" s="33" t="s">
        <v>4751</v>
      </c>
      <c r="G1527" s="27"/>
      <c r="H1527" s="27" t="s">
        <v>1418</v>
      </c>
      <c r="I1527" s="113">
        <v>44028</v>
      </c>
    </row>
    <row r="1528" spans="1:9" ht="47.25" x14ac:dyDescent="0.3">
      <c r="A1528" s="27">
        <v>1524</v>
      </c>
      <c r="B1528" s="27" t="s">
        <v>4745</v>
      </c>
      <c r="C1528" s="27" t="s">
        <v>177</v>
      </c>
      <c r="D1528" s="27" t="s">
        <v>9</v>
      </c>
      <c r="E1528" s="27" t="s">
        <v>205</v>
      </c>
      <c r="F1528" s="33" t="s">
        <v>4746</v>
      </c>
      <c r="G1528" s="27"/>
      <c r="H1528" s="29" t="s">
        <v>2812</v>
      </c>
      <c r="I1528" s="113">
        <v>44034</v>
      </c>
    </row>
    <row r="1529" spans="1:9" ht="47.25" x14ac:dyDescent="0.3">
      <c r="A1529" s="27">
        <v>1525</v>
      </c>
      <c r="B1529" s="27" t="s">
        <v>389</v>
      </c>
      <c r="C1529" s="27" t="s">
        <v>77</v>
      </c>
      <c r="D1529" s="27" t="s">
        <v>319</v>
      </c>
      <c r="E1529" s="27" t="s">
        <v>1208</v>
      </c>
      <c r="F1529" s="33" t="s">
        <v>4747</v>
      </c>
      <c r="G1529" s="27"/>
      <c r="H1529" s="29" t="s">
        <v>4748</v>
      </c>
      <c r="I1529" s="113">
        <v>44033</v>
      </c>
    </row>
    <row r="1530" spans="1:9" ht="31.5" x14ac:dyDescent="0.3">
      <c r="A1530" s="27">
        <v>1526</v>
      </c>
      <c r="B1530" s="27" t="s">
        <v>213</v>
      </c>
      <c r="C1530" s="27" t="s">
        <v>1068</v>
      </c>
      <c r="D1530" s="27" t="s">
        <v>381</v>
      </c>
      <c r="E1530" s="27" t="s">
        <v>205</v>
      </c>
      <c r="F1530" s="33" t="s">
        <v>4752</v>
      </c>
      <c r="G1530" s="27"/>
      <c r="H1530" s="29" t="s">
        <v>4753</v>
      </c>
      <c r="I1530" s="113">
        <v>44056</v>
      </c>
    </row>
    <row r="1531" spans="1:9" ht="47.25" x14ac:dyDescent="0.3">
      <c r="A1531" s="27">
        <v>1527</v>
      </c>
      <c r="B1531" s="27" t="s">
        <v>878</v>
      </c>
      <c r="C1531" s="27" t="s">
        <v>4754</v>
      </c>
      <c r="D1531" s="27" t="s">
        <v>381</v>
      </c>
      <c r="E1531" s="27" t="s">
        <v>205</v>
      </c>
      <c r="F1531" s="27" t="s">
        <v>4755</v>
      </c>
      <c r="G1531" s="56"/>
      <c r="H1531" s="27" t="s">
        <v>4756</v>
      </c>
      <c r="I1531" s="113">
        <v>44048</v>
      </c>
    </row>
    <row r="1532" spans="1:9" ht="63" x14ac:dyDescent="0.3">
      <c r="A1532" s="27">
        <v>1528</v>
      </c>
      <c r="B1532" s="32" t="s">
        <v>602</v>
      </c>
      <c r="C1532" s="27" t="s">
        <v>4757</v>
      </c>
      <c r="D1532" s="27" t="s">
        <v>462</v>
      </c>
      <c r="E1532" s="27" t="s">
        <v>1208</v>
      </c>
      <c r="F1532" s="27" t="s">
        <v>4758</v>
      </c>
      <c r="G1532" s="27"/>
      <c r="H1532" s="70" t="s">
        <v>4281</v>
      </c>
      <c r="I1532" s="113">
        <v>44039</v>
      </c>
    </row>
    <row r="1533" spans="1:9" ht="31.5" x14ac:dyDescent="0.3">
      <c r="A1533" s="27">
        <v>1529</v>
      </c>
      <c r="B1533" s="70" t="s">
        <v>4759</v>
      </c>
      <c r="C1533" s="27" t="s">
        <v>958</v>
      </c>
      <c r="D1533" s="27" t="s">
        <v>319</v>
      </c>
      <c r="E1533" s="27" t="s">
        <v>1208</v>
      </c>
      <c r="F1533" s="27" t="s">
        <v>4760</v>
      </c>
      <c r="G1533" s="27"/>
      <c r="H1533" s="29" t="s">
        <v>4027</v>
      </c>
      <c r="I1533" s="113">
        <v>44035</v>
      </c>
    </row>
    <row r="1534" spans="1:9" ht="47.25" x14ac:dyDescent="0.3">
      <c r="A1534" s="27">
        <v>1530</v>
      </c>
      <c r="B1534" s="29" t="s">
        <v>452</v>
      </c>
      <c r="C1534" s="29" t="s">
        <v>4761</v>
      </c>
      <c r="D1534" s="27" t="s">
        <v>333</v>
      </c>
      <c r="E1534" s="27" t="s">
        <v>1208</v>
      </c>
      <c r="F1534" s="27" t="s">
        <v>4762</v>
      </c>
      <c r="G1534" s="27"/>
      <c r="H1534" s="29" t="s">
        <v>3976</v>
      </c>
      <c r="I1534" s="113">
        <v>44036</v>
      </c>
    </row>
    <row r="1535" spans="1:9" ht="31.5" x14ac:dyDescent="0.3">
      <c r="A1535" s="27">
        <v>1531</v>
      </c>
      <c r="B1535" s="57" t="s">
        <v>4572</v>
      </c>
      <c r="C1535" s="27" t="s">
        <v>177</v>
      </c>
      <c r="D1535" s="27" t="s">
        <v>319</v>
      </c>
      <c r="E1535" s="27" t="s">
        <v>1208</v>
      </c>
      <c r="F1535" s="27" t="s">
        <v>4763</v>
      </c>
      <c r="G1535" s="27"/>
      <c r="H1535" s="57" t="s">
        <v>4405</v>
      </c>
      <c r="I1535" s="113">
        <v>44024</v>
      </c>
    </row>
    <row r="1536" spans="1:9" ht="47.25" x14ac:dyDescent="0.3">
      <c r="A1536" s="27">
        <v>1532</v>
      </c>
      <c r="B1536" s="57" t="s">
        <v>2510</v>
      </c>
      <c r="C1536" s="27" t="s">
        <v>4764</v>
      </c>
      <c r="D1536" s="27" t="s">
        <v>4593</v>
      </c>
      <c r="E1536" s="27" t="s">
        <v>1208</v>
      </c>
      <c r="F1536" s="27" t="s">
        <v>4765</v>
      </c>
      <c r="G1536" s="27"/>
      <c r="H1536" s="57" t="s">
        <v>4595</v>
      </c>
      <c r="I1536" s="113">
        <v>44039</v>
      </c>
    </row>
    <row r="1537" spans="1:9" ht="47.25" x14ac:dyDescent="0.3">
      <c r="A1537" s="27">
        <v>1533</v>
      </c>
      <c r="B1537" s="57" t="s">
        <v>4537</v>
      </c>
      <c r="C1537" s="27" t="s">
        <v>133</v>
      </c>
      <c r="D1537" s="27" t="s">
        <v>5</v>
      </c>
      <c r="E1537" s="27" t="s">
        <v>1208</v>
      </c>
      <c r="F1537" s="27" t="s">
        <v>4766</v>
      </c>
      <c r="G1537" s="27"/>
      <c r="H1537" s="57" t="s">
        <v>4437</v>
      </c>
      <c r="I1537" s="113">
        <v>44053</v>
      </c>
    </row>
    <row r="1538" spans="1:9" ht="94.5" x14ac:dyDescent="0.3">
      <c r="A1538" s="27">
        <v>1534</v>
      </c>
      <c r="B1538" s="57" t="s">
        <v>1030</v>
      </c>
      <c r="C1538" s="27" t="s">
        <v>4768</v>
      </c>
      <c r="D1538" s="27" t="s">
        <v>4701</v>
      </c>
      <c r="E1538" s="27" t="s">
        <v>1208</v>
      </c>
      <c r="F1538" s="27" t="s">
        <v>4767</v>
      </c>
      <c r="G1538" s="27"/>
      <c r="H1538" s="57" t="s">
        <v>4301</v>
      </c>
      <c r="I1538" s="113">
        <v>44048</v>
      </c>
    </row>
    <row r="1539" spans="1:9" ht="47.25" x14ac:dyDescent="0.3">
      <c r="A1539" s="27">
        <v>1535</v>
      </c>
      <c r="B1539" s="57" t="s">
        <v>4769</v>
      </c>
      <c r="C1539" s="27" t="s">
        <v>3152</v>
      </c>
      <c r="D1539" s="27" t="s">
        <v>4701</v>
      </c>
      <c r="E1539" s="27" t="s">
        <v>1208</v>
      </c>
      <c r="F1539" s="27" t="s">
        <v>4770</v>
      </c>
      <c r="G1539" s="27"/>
      <c r="H1539" s="27" t="s">
        <v>4301</v>
      </c>
      <c r="I1539" s="113">
        <v>44041</v>
      </c>
    </row>
    <row r="1540" spans="1:9" ht="47.25" x14ac:dyDescent="0.3">
      <c r="A1540" s="27">
        <v>1536</v>
      </c>
      <c r="B1540" s="84" t="s">
        <v>55</v>
      </c>
      <c r="C1540" s="27" t="s">
        <v>4771</v>
      </c>
      <c r="D1540" s="27" t="s">
        <v>4701</v>
      </c>
      <c r="E1540" s="27" t="s">
        <v>1208</v>
      </c>
      <c r="F1540" s="27" t="s">
        <v>4772</v>
      </c>
      <c r="G1540" s="27"/>
      <c r="H1540" s="27" t="s">
        <v>4301</v>
      </c>
      <c r="I1540" s="113">
        <v>44047</v>
      </c>
    </row>
    <row r="1541" spans="1:9" ht="47.25" x14ac:dyDescent="0.3">
      <c r="A1541" s="27">
        <v>1537</v>
      </c>
      <c r="B1541" s="27" t="s">
        <v>921</v>
      </c>
      <c r="C1541" s="27" t="s">
        <v>4773</v>
      </c>
      <c r="D1541" s="27" t="s">
        <v>5</v>
      </c>
      <c r="E1541" s="27" t="s">
        <v>1208</v>
      </c>
      <c r="F1541" s="27" t="s">
        <v>4774</v>
      </c>
      <c r="G1541" s="27"/>
      <c r="H1541" s="57" t="s">
        <v>4775</v>
      </c>
      <c r="I1541" s="113">
        <v>44041</v>
      </c>
    </row>
    <row r="1542" spans="1:9" ht="47.25" x14ac:dyDescent="0.3">
      <c r="A1542" s="27">
        <v>1538</v>
      </c>
      <c r="B1542" s="85" t="s">
        <v>4776</v>
      </c>
      <c r="C1542" s="27" t="s">
        <v>1160</v>
      </c>
      <c r="D1542" s="27" t="s">
        <v>319</v>
      </c>
      <c r="E1542" s="27" t="s">
        <v>1208</v>
      </c>
      <c r="F1542" s="27" t="s">
        <v>4777</v>
      </c>
      <c r="G1542" s="27"/>
      <c r="H1542" s="57" t="s">
        <v>4778</v>
      </c>
      <c r="I1542" s="113">
        <v>44039</v>
      </c>
    </row>
    <row r="1543" spans="1:9" ht="31.5" x14ac:dyDescent="0.3">
      <c r="A1543" s="27">
        <v>1539</v>
      </c>
      <c r="B1543" s="85" t="s">
        <v>740</v>
      </c>
      <c r="C1543" s="27" t="s">
        <v>4779</v>
      </c>
      <c r="D1543" s="27" t="s">
        <v>319</v>
      </c>
      <c r="E1543" s="27" t="s">
        <v>1208</v>
      </c>
      <c r="F1543" s="27" t="s">
        <v>4780</v>
      </c>
      <c r="G1543" s="27"/>
      <c r="H1543" s="57" t="s">
        <v>4748</v>
      </c>
      <c r="I1543" s="113">
        <v>44056</v>
      </c>
    </row>
    <row r="1544" spans="1:9" ht="47.25" x14ac:dyDescent="0.3">
      <c r="A1544" s="27">
        <v>1540</v>
      </c>
      <c r="B1544" s="85" t="s">
        <v>4781</v>
      </c>
      <c r="C1544" s="27" t="s">
        <v>4782</v>
      </c>
      <c r="D1544" s="27" t="s">
        <v>4701</v>
      </c>
      <c r="E1544" s="27" t="s">
        <v>1208</v>
      </c>
      <c r="F1544" s="27" t="s">
        <v>4783</v>
      </c>
      <c r="G1544" s="27"/>
      <c r="H1544" s="57" t="s">
        <v>4784</v>
      </c>
      <c r="I1544" s="113">
        <v>44062</v>
      </c>
    </row>
    <row r="1545" spans="1:9" ht="31.5" x14ac:dyDescent="0.3">
      <c r="A1545" s="27">
        <v>1541</v>
      </c>
      <c r="B1545" s="85" t="s">
        <v>4785</v>
      </c>
      <c r="C1545" s="27" t="s">
        <v>399</v>
      </c>
      <c r="D1545" s="27" t="s">
        <v>650</v>
      </c>
      <c r="E1545" s="27" t="s">
        <v>1208</v>
      </c>
      <c r="F1545" s="27" t="s">
        <v>4786</v>
      </c>
      <c r="G1545" s="27"/>
      <c r="H1545" s="57" t="s">
        <v>4547</v>
      </c>
      <c r="I1545" s="113">
        <v>44055</v>
      </c>
    </row>
    <row r="1546" spans="1:9" ht="47.25" x14ac:dyDescent="0.3">
      <c r="A1546" s="27">
        <v>1542</v>
      </c>
      <c r="B1546" s="85" t="s">
        <v>4787</v>
      </c>
      <c r="C1546" s="27" t="s">
        <v>4788</v>
      </c>
      <c r="D1546" s="27" t="s">
        <v>185</v>
      </c>
      <c r="E1546" s="27" t="s">
        <v>1208</v>
      </c>
      <c r="F1546" s="27" t="s">
        <v>4789</v>
      </c>
      <c r="G1546" s="27"/>
      <c r="H1546" s="57" t="s">
        <v>3154</v>
      </c>
      <c r="I1546" s="113">
        <v>44055</v>
      </c>
    </row>
    <row r="1547" spans="1:9" ht="31.5" x14ac:dyDescent="0.3">
      <c r="A1547" s="27">
        <v>1543</v>
      </c>
      <c r="B1547" s="85" t="s">
        <v>3925</v>
      </c>
      <c r="C1547" s="85" t="s">
        <v>4790</v>
      </c>
      <c r="D1547" s="27" t="s">
        <v>462</v>
      </c>
      <c r="E1547" s="27" t="s">
        <v>1208</v>
      </c>
      <c r="F1547" s="27" t="s">
        <v>4791</v>
      </c>
      <c r="G1547" s="27"/>
      <c r="H1547" s="57" t="s">
        <v>4753</v>
      </c>
      <c r="I1547" s="113">
        <v>44057</v>
      </c>
    </row>
    <row r="1548" spans="1:9" ht="31.5" x14ac:dyDescent="0.3">
      <c r="A1548" s="27">
        <v>1544</v>
      </c>
      <c r="B1548" s="29" t="s">
        <v>3331</v>
      </c>
      <c r="C1548" s="27" t="s">
        <v>202</v>
      </c>
      <c r="D1548" s="27" t="s">
        <v>5</v>
      </c>
      <c r="E1548" s="27" t="s">
        <v>1208</v>
      </c>
      <c r="F1548" s="27" t="s">
        <v>4832</v>
      </c>
      <c r="G1548" s="27"/>
      <c r="H1548" s="29" t="s">
        <v>3260</v>
      </c>
      <c r="I1548" s="113">
        <v>44064</v>
      </c>
    </row>
    <row r="1549" spans="1:9" ht="31.5" x14ac:dyDescent="0.3">
      <c r="A1549" s="27">
        <v>1545</v>
      </c>
      <c r="B1549" s="69" t="s">
        <v>4833</v>
      </c>
      <c r="C1549" s="27" t="s">
        <v>4834</v>
      </c>
      <c r="D1549" s="27" t="s">
        <v>9</v>
      </c>
      <c r="E1549" s="69" t="s">
        <v>1208</v>
      </c>
      <c r="F1549" s="27" t="s">
        <v>4835</v>
      </c>
      <c r="G1549" s="27"/>
      <c r="H1549" s="29" t="s">
        <v>2931</v>
      </c>
      <c r="I1549" s="121">
        <v>44070</v>
      </c>
    </row>
    <row r="1550" spans="1:9" ht="31.5" x14ac:dyDescent="0.3">
      <c r="A1550" s="27">
        <v>1546</v>
      </c>
      <c r="B1550" s="69" t="s">
        <v>4836</v>
      </c>
      <c r="C1550" s="27" t="s">
        <v>122</v>
      </c>
      <c r="D1550" s="27" t="s">
        <v>333</v>
      </c>
      <c r="E1550" s="69" t="s">
        <v>1208</v>
      </c>
      <c r="F1550" s="27" t="s">
        <v>4837</v>
      </c>
      <c r="G1550" s="27"/>
      <c r="H1550" s="29" t="s">
        <v>2815</v>
      </c>
      <c r="I1550" s="121">
        <v>44075</v>
      </c>
    </row>
    <row r="1551" spans="1:9" ht="31.5" x14ac:dyDescent="0.3">
      <c r="A1551" s="27">
        <v>1547</v>
      </c>
      <c r="B1551" s="69" t="s">
        <v>4838</v>
      </c>
      <c r="C1551" s="27" t="s">
        <v>4839</v>
      </c>
      <c r="D1551" s="27" t="s">
        <v>462</v>
      </c>
      <c r="E1551" s="69" t="s">
        <v>1208</v>
      </c>
      <c r="F1551" s="27" t="s">
        <v>4840</v>
      </c>
      <c r="G1551" s="27"/>
      <c r="H1551" s="29" t="s">
        <v>4313</v>
      </c>
      <c r="I1551" s="121">
        <v>44075</v>
      </c>
    </row>
    <row r="1552" spans="1:9" ht="63" x14ac:dyDescent="0.3">
      <c r="A1552" s="27">
        <v>1548</v>
      </c>
      <c r="B1552" s="32" t="s">
        <v>4121</v>
      </c>
      <c r="C1552" s="27" t="s">
        <v>499</v>
      </c>
      <c r="D1552" s="27" t="s">
        <v>4701</v>
      </c>
      <c r="E1552" s="32" t="s">
        <v>1208</v>
      </c>
      <c r="F1552" s="27" t="s">
        <v>4841</v>
      </c>
      <c r="G1552" s="27"/>
      <c r="H1552" s="29" t="s">
        <v>4784</v>
      </c>
      <c r="I1552" s="121">
        <v>44064</v>
      </c>
    </row>
    <row r="1553" spans="1:9" ht="47.25" x14ac:dyDescent="0.3">
      <c r="A1553" s="27">
        <v>1549</v>
      </c>
      <c r="B1553" s="29" t="s">
        <v>4843</v>
      </c>
      <c r="C1553" s="27" t="s">
        <v>4844</v>
      </c>
      <c r="D1553" s="27" t="s">
        <v>185</v>
      </c>
      <c r="E1553" s="27" t="s">
        <v>1208</v>
      </c>
      <c r="F1553" s="27" t="s">
        <v>4845</v>
      </c>
      <c r="G1553" s="27"/>
      <c r="H1553" s="29" t="s">
        <v>3253</v>
      </c>
      <c r="I1553" s="121">
        <v>44078</v>
      </c>
    </row>
    <row r="1554" spans="1:9" x14ac:dyDescent="0.3">
      <c r="A1554" s="27">
        <v>1550</v>
      </c>
      <c r="B1554" s="56" t="s">
        <v>4846</v>
      </c>
      <c r="C1554" s="27" t="s">
        <v>3796</v>
      </c>
      <c r="D1554" s="27" t="s">
        <v>462</v>
      </c>
      <c r="E1554" s="27" t="s">
        <v>1208</v>
      </c>
      <c r="F1554" s="27" t="s">
        <v>4847</v>
      </c>
      <c r="G1554" s="27"/>
      <c r="H1554" s="100" t="s">
        <v>3943</v>
      </c>
      <c r="I1554" s="121">
        <v>44077</v>
      </c>
    </row>
    <row r="1555" spans="1:9" ht="63" x14ac:dyDescent="0.3">
      <c r="A1555" s="27">
        <v>1551</v>
      </c>
      <c r="B1555" s="29" t="s">
        <v>4848</v>
      </c>
      <c r="C1555" s="27" t="s">
        <v>122</v>
      </c>
      <c r="D1555" s="27" t="s">
        <v>9</v>
      </c>
      <c r="E1555" s="27" t="s">
        <v>1208</v>
      </c>
      <c r="F1555" s="27" t="s">
        <v>4849</v>
      </c>
      <c r="G1555" s="27"/>
      <c r="H1555" s="29" t="s">
        <v>4266</v>
      </c>
      <c r="I1555" s="121">
        <v>44083</v>
      </c>
    </row>
    <row r="1556" spans="1:9" ht="47.25" x14ac:dyDescent="0.3">
      <c r="A1556" s="27">
        <v>1552</v>
      </c>
      <c r="B1556" s="29" t="s">
        <v>4850</v>
      </c>
      <c r="C1556" s="27" t="s">
        <v>4851</v>
      </c>
      <c r="D1556" s="27" t="s">
        <v>5</v>
      </c>
      <c r="E1556" s="27" t="s">
        <v>1208</v>
      </c>
      <c r="F1556" s="27" t="s">
        <v>4852</v>
      </c>
      <c r="G1556" s="27"/>
      <c r="H1556" s="70" t="s">
        <v>4598</v>
      </c>
      <c r="I1556" s="121">
        <v>44083</v>
      </c>
    </row>
    <row r="1557" spans="1:9" ht="63" x14ac:dyDescent="0.3">
      <c r="A1557" s="27">
        <v>1553</v>
      </c>
      <c r="B1557" s="29" t="s">
        <v>4634</v>
      </c>
      <c r="C1557" s="27" t="s">
        <v>3293</v>
      </c>
      <c r="D1557" s="27" t="s">
        <v>5</v>
      </c>
      <c r="E1557" s="27" t="s">
        <v>1208</v>
      </c>
      <c r="F1557" s="27" t="s">
        <v>4853</v>
      </c>
      <c r="G1557" s="27"/>
      <c r="H1557" s="29" t="s">
        <v>2790</v>
      </c>
      <c r="I1557" s="121">
        <v>44082</v>
      </c>
    </row>
    <row r="1558" spans="1:9" ht="31.5" x14ac:dyDescent="0.3">
      <c r="A1558" s="27">
        <v>1554</v>
      </c>
      <c r="B1558" s="27" t="s">
        <v>4855</v>
      </c>
      <c r="C1558" s="27" t="s">
        <v>177</v>
      </c>
      <c r="D1558" s="27" t="s">
        <v>4593</v>
      </c>
      <c r="E1558" s="27" t="s">
        <v>1208</v>
      </c>
      <c r="F1558" s="27" t="s">
        <v>4854</v>
      </c>
      <c r="G1558" s="27"/>
      <c r="H1558" s="29" t="s">
        <v>4717</v>
      </c>
      <c r="I1558" s="121">
        <v>44083</v>
      </c>
    </row>
    <row r="1559" spans="1:9" ht="63" x14ac:dyDescent="0.3">
      <c r="A1559" s="27">
        <v>1555</v>
      </c>
      <c r="B1559" s="27" t="s">
        <v>90</v>
      </c>
      <c r="C1559" s="27" t="s">
        <v>115</v>
      </c>
      <c r="D1559" s="27" t="s">
        <v>185</v>
      </c>
      <c r="E1559" s="27" t="s">
        <v>1208</v>
      </c>
      <c r="F1559" s="27" t="s">
        <v>4856</v>
      </c>
      <c r="G1559" s="27"/>
      <c r="H1559" s="29" t="s">
        <v>4226</v>
      </c>
      <c r="I1559" s="121">
        <v>44088</v>
      </c>
    </row>
    <row r="1560" spans="1:9" ht="94.5" x14ac:dyDescent="0.3">
      <c r="A1560" s="27">
        <v>1556</v>
      </c>
      <c r="B1560" s="29" t="s">
        <v>3286</v>
      </c>
      <c r="C1560" s="27" t="s">
        <v>4857</v>
      </c>
      <c r="D1560" s="27" t="s">
        <v>4701</v>
      </c>
      <c r="E1560" s="27" t="s">
        <v>1208</v>
      </c>
      <c r="F1560" s="27" t="s">
        <v>4858</v>
      </c>
      <c r="G1560" s="27"/>
      <c r="H1560" s="29" t="s">
        <v>4301</v>
      </c>
      <c r="I1560" s="121">
        <v>44088</v>
      </c>
    </row>
    <row r="1561" spans="1:9" ht="63" x14ac:dyDescent="0.3">
      <c r="A1561" s="27">
        <v>1557</v>
      </c>
      <c r="B1561" s="29" t="s">
        <v>4448</v>
      </c>
      <c r="C1561" s="27" t="s">
        <v>457</v>
      </c>
      <c r="D1561" s="27" t="s">
        <v>4593</v>
      </c>
      <c r="E1561" s="27" t="s">
        <v>1208</v>
      </c>
      <c r="F1561" s="27" t="s">
        <v>4859</v>
      </c>
      <c r="G1561" s="27"/>
      <c r="H1561" s="29" t="s">
        <v>4860</v>
      </c>
      <c r="I1561" s="121">
        <v>44091</v>
      </c>
    </row>
    <row r="1562" spans="1:9" ht="78.75" x14ac:dyDescent="0.3">
      <c r="A1562" s="27">
        <v>1558</v>
      </c>
      <c r="B1562" s="98" t="s">
        <v>4140</v>
      </c>
      <c r="C1562" s="27" t="s">
        <v>4779</v>
      </c>
      <c r="D1562" s="27" t="s">
        <v>4593</v>
      </c>
      <c r="E1562" s="27" t="s">
        <v>1208</v>
      </c>
      <c r="F1562" s="27" t="s">
        <v>4861</v>
      </c>
      <c r="G1562" s="27"/>
      <c r="H1562" s="29" t="s">
        <v>4860</v>
      </c>
      <c r="I1562" s="121">
        <v>44091</v>
      </c>
    </row>
    <row r="1563" spans="1:9" ht="47.25" x14ac:dyDescent="0.3">
      <c r="A1563" s="27">
        <v>1559</v>
      </c>
      <c r="B1563" s="29" t="s">
        <v>4862</v>
      </c>
      <c r="C1563" s="27" t="s">
        <v>4863</v>
      </c>
      <c r="D1563" s="27" t="s">
        <v>155</v>
      </c>
      <c r="E1563" s="27" t="s">
        <v>1208</v>
      </c>
      <c r="F1563" s="27" t="s">
        <v>4864</v>
      </c>
      <c r="G1563" s="27"/>
      <c r="H1563" s="29" t="s">
        <v>2061</v>
      </c>
      <c r="I1563" s="113">
        <v>44102</v>
      </c>
    </row>
    <row r="1564" spans="1:9" ht="47.25" x14ac:dyDescent="0.3">
      <c r="A1564" s="27">
        <v>1560</v>
      </c>
      <c r="B1564" s="29" t="s">
        <v>4865</v>
      </c>
      <c r="C1564" s="27" t="s">
        <v>4866</v>
      </c>
      <c r="D1564" s="27" t="s">
        <v>155</v>
      </c>
      <c r="E1564" s="27" t="s">
        <v>1208</v>
      </c>
      <c r="F1564" s="27" t="s">
        <v>4867</v>
      </c>
      <c r="G1564" s="27"/>
      <c r="H1564" s="29" t="s">
        <v>2061</v>
      </c>
      <c r="I1564" s="113">
        <v>44102</v>
      </c>
    </row>
    <row r="1565" spans="1:9" ht="47.25" x14ac:dyDescent="0.3">
      <c r="A1565" s="27">
        <v>1561</v>
      </c>
      <c r="B1565" s="27" t="s">
        <v>4870</v>
      </c>
      <c r="C1565" s="27" t="s">
        <v>4868</v>
      </c>
      <c r="D1565" s="27" t="s">
        <v>333</v>
      </c>
      <c r="E1565" s="27" t="s">
        <v>1208</v>
      </c>
      <c r="F1565" s="27" t="s">
        <v>4869</v>
      </c>
      <c r="G1565" s="27"/>
      <c r="H1565" s="85" t="s">
        <v>4871</v>
      </c>
      <c r="I1565" s="122">
        <v>44125</v>
      </c>
    </row>
    <row r="1566" spans="1:9" ht="31.5" x14ac:dyDescent="0.3">
      <c r="A1566" s="27">
        <v>1562</v>
      </c>
      <c r="B1566" s="52" t="s">
        <v>4699</v>
      </c>
      <c r="C1566" s="52" t="s">
        <v>4485</v>
      </c>
      <c r="D1566" s="52" t="s">
        <v>319</v>
      </c>
      <c r="E1566" s="52" t="s">
        <v>1208</v>
      </c>
      <c r="F1566" s="52" t="s">
        <v>4872</v>
      </c>
      <c r="G1566" s="52"/>
      <c r="H1566" s="101" t="s">
        <v>4873</v>
      </c>
      <c r="I1566" s="123">
        <v>44110</v>
      </c>
    </row>
    <row r="1567" spans="1:9" ht="78.75" x14ac:dyDescent="0.3">
      <c r="A1567" s="27">
        <v>1563</v>
      </c>
      <c r="B1567" s="79" t="s">
        <v>4874</v>
      </c>
      <c r="C1567" s="84" t="s">
        <v>3335</v>
      </c>
      <c r="D1567" s="27" t="s">
        <v>3750</v>
      </c>
      <c r="E1567" s="27" t="s">
        <v>1208</v>
      </c>
      <c r="F1567" s="66" t="s">
        <v>4875</v>
      </c>
      <c r="G1567" s="27"/>
      <c r="H1567" s="29" t="s">
        <v>4346</v>
      </c>
      <c r="I1567" s="113">
        <v>44130</v>
      </c>
    </row>
    <row r="1568" spans="1:9" ht="47.25" x14ac:dyDescent="0.3">
      <c r="A1568" s="27">
        <v>1564</v>
      </c>
      <c r="B1568" s="57" t="s">
        <v>4413</v>
      </c>
      <c r="C1568" s="27" t="s">
        <v>1153</v>
      </c>
      <c r="D1568" s="27" t="s">
        <v>333</v>
      </c>
      <c r="E1568" s="27" t="s">
        <v>1208</v>
      </c>
      <c r="F1568" s="66" t="s">
        <v>4876</v>
      </c>
      <c r="G1568" s="27"/>
      <c r="H1568" s="57" t="s">
        <v>3317</v>
      </c>
      <c r="I1568" s="113">
        <v>44134</v>
      </c>
    </row>
    <row r="1569" spans="1:22" ht="47.25" x14ac:dyDescent="0.3">
      <c r="A1569" s="27">
        <v>1565</v>
      </c>
      <c r="B1569" s="27" t="s">
        <v>4877</v>
      </c>
      <c r="C1569" s="27" t="s">
        <v>1118</v>
      </c>
      <c r="D1569" s="27" t="s">
        <v>155</v>
      </c>
      <c r="E1569" s="27" t="s">
        <v>1208</v>
      </c>
      <c r="F1569" s="66" t="s">
        <v>4878</v>
      </c>
      <c r="G1569" s="27"/>
      <c r="H1569" s="57" t="s">
        <v>3431</v>
      </c>
      <c r="I1569" s="113">
        <v>44134</v>
      </c>
    </row>
    <row r="1570" spans="1:22" ht="47.25" x14ac:dyDescent="0.3">
      <c r="A1570" s="27">
        <v>1566</v>
      </c>
      <c r="B1570" s="27" t="s">
        <v>492</v>
      </c>
      <c r="C1570" s="27" t="s">
        <v>122</v>
      </c>
      <c r="D1570" s="27" t="s">
        <v>9</v>
      </c>
      <c r="E1570" s="27" t="s">
        <v>205</v>
      </c>
      <c r="F1570" s="66" t="s">
        <v>4879</v>
      </c>
      <c r="G1570" s="27"/>
      <c r="H1570" s="57" t="s">
        <v>4260</v>
      </c>
      <c r="I1570" s="113">
        <v>44139</v>
      </c>
    </row>
    <row r="1571" spans="1:22" ht="47.25" x14ac:dyDescent="0.3">
      <c r="A1571" s="27">
        <v>1567</v>
      </c>
      <c r="B1571" s="43" t="s">
        <v>4880</v>
      </c>
      <c r="C1571" s="52" t="s">
        <v>133</v>
      </c>
      <c r="D1571" s="52" t="s">
        <v>650</v>
      </c>
      <c r="E1571" s="52" t="s">
        <v>1208</v>
      </c>
      <c r="F1571" s="102" t="s">
        <v>4881</v>
      </c>
      <c r="G1571" s="52"/>
      <c r="H1571" s="86" t="s">
        <v>3032</v>
      </c>
      <c r="I1571" s="117">
        <v>44148</v>
      </c>
    </row>
    <row r="1572" spans="1:22" ht="31.5" x14ac:dyDescent="0.3">
      <c r="A1572" s="27">
        <v>1568</v>
      </c>
      <c r="B1572" s="27" t="s">
        <v>4297</v>
      </c>
      <c r="C1572" s="27" t="s">
        <v>3061</v>
      </c>
      <c r="D1572" s="27" t="s">
        <v>650</v>
      </c>
      <c r="E1572" s="27" t="s">
        <v>205</v>
      </c>
      <c r="F1572" s="66" t="s">
        <v>4882</v>
      </c>
      <c r="G1572" s="27"/>
      <c r="H1572" s="84" t="s">
        <v>4883</v>
      </c>
      <c r="I1572" s="113">
        <v>44151</v>
      </c>
    </row>
    <row r="1573" spans="1:22" ht="47.25" x14ac:dyDescent="0.3">
      <c r="A1573" s="27">
        <v>1569</v>
      </c>
      <c r="B1573" s="86" t="s">
        <v>4884</v>
      </c>
      <c r="C1573" s="52" t="s">
        <v>2695</v>
      </c>
      <c r="D1573" s="52" t="s">
        <v>333</v>
      </c>
      <c r="E1573" s="52" t="s">
        <v>1208</v>
      </c>
      <c r="F1573" s="102" t="s">
        <v>4885</v>
      </c>
      <c r="G1573" s="52"/>
      <c r="H1573" s="86" t="s">
        <v>4273</v>
      </c>
      <c r="I1573" s="117">
        <v>44160</v>
      </c>
    </row>
    <row r="1574" spans="1:22" ht="31.5" x14ac:dyDescent="0.3">
      <c r="A1574" s="27">
        <v>1570</v>
      </c>
      <c r="B1574" s="57" t="s">
        <v>4886</v>
      </c>
      <c r="C1574" s="27" t="s">
        <v>4887</v>
      </c>
      <c r="D1574" s="27" t="s">
        <v>381</v>
      </c>
      <c r="E1574" s="27" t="s">
        <v>205</v>
      </c>
      <c r="F1574" s="66" t="s">
        <v>4888</v>
      </c>
      <c r="G1574" s="27"/>
      <c r="H1574" s="84" t="s">
        <v>4889</v>
      </c>
      <c r="I1574" s="113">
        <v>44167</v>
      </c>
    </row>
    <row r="1575" spans="1:22" ht="31.5" x14ac:dyDescent="0.3">
      <c r="A1575" s="27">
        <v>1571</v>
      </c>
      <c r="B1575" s="86" t="s">
        <v>1356</v>
      </c>
      <c r="C1575" s="52" t="s">
        <v>666</v>
      </c>
      <c r="D1575" s="52" t="s">
        <v>381</v>
      </c>
      <c r="E1575" s="52" t="s">
        <v>1208</v>
      </c>
      <c r="F1575" s="102" t="s">
        <v>4890</v>
      </c>
      <c r="G1575" s="52"/>
      <c r="H1575" s="88" t="s">
        <v>4891</v>
      </c>
      <c r="I1575" s="117">
        <v>44167</v>
      </c>
    </row>
    <row r="1576" spans="1:22" s="72" customFormat="1" ht="47.25" x14ac:dyDescent="0.25">
      <c r="A1576" s="27">
        <v>1572</v>
      </c>
      <c r="B1576" s="57" t="s">
        <v>4892</v>
      </c>
      <c r="C1576" s="27" t="s">
        <v>4893</v>
      </c>
      <c r="D1576" s="27" t="s">
        <v>462</v>
      </c>
      <c r="E1576" s="27" t="s">
        <v>205</v>
      </c>
      <c r="F1576" s="66" t="s">
        <v>4894</v>
      </c>
      <c r="G1576" s="27"/>
      <c r="H1576" s="85" t="s">
        <v>4895</v>
      </c>
      <c r="I1576" s="113">
        <v>44174</v>
      </c>
      <c r="J1576" s="103"/>
      <c r="K1576" s="103"/>
      <c r="L1576" s="103"/>
      <c r="M1576" s="103"/>
      <c r="N1576" s="103"/>
      <c r="O1576" s="103"/>
      <c r="P1576" s="103"/>
      <c r="Q1576" s="103"/>
      <c r="R1576" s="103"/>
      <c r="S1576" s="103"/>
      <c r="T1576" s="103"/>
      <c r="U1576" s="103"/>
      <c r="V1576" s="103"/>
    </row>
    <row r="1577" spans="1:22" s="72" customFormat="1" ht="31.5" x14ac:dyDescent="0.25">
      <c r="A1577" s="27">
        <v>1573</v>
      </c>
      <c r="B1577" s="57" t="s">
        <v>3433</v>
      </c>
      <c r="C1577" s="27" t="s">
        <v>4331</v>
      </c>
      <c r="D1577" s="27" t="s">
        <v>4593</v>
      </c>
      <c r="E1577" s="27" t="s">
        <v>1208</v>
      </c>
      <c r="F1577" s="66" t="s">
        <v>4896</v>
      </c>
      <c r="G1577" s="27"/>
      <c r="H1577" s="85" t="s">
        <v>4897</v>
      </c>
      <c r="I1577" s="113">
        <v>44174</v>
      </c>
      <c r="J1577" s="103"/>
      <c r="K1577" s="103"/>
      <c r="L1577" s="103"/>
      <c r="M1577" s="103"/>
      <c r="N1577" s="103"/>
      <c r="O1577" s="103"/>
      <c r="P1577" s="103"/>
      <c r="Q1577" s="103"/>
      <c r="R1577" s="103"/>
      <c r="S1577" s="103"/>
      <c r="T1577" s="103"/>
      <c r="U1577" s="103"/>
      <c r="V1577" s="103"/>
    </row>
    <row r="1578" spans="1:22" s="72" customFormat="1" ht="78.75" x14ac:dyDescent="0.25">
      <c r="A1578" s="27">
        <v>1574</v>
      </c>
      <c r="B1578" s="57" t="s">
        <v>4026</v>
      </c>
      <c r="C1578" s="27" t="s">
        <v>4898</v>
      </c>
      <c r="D1578" s="27" t="s">
        <v>3209</v>
      </c>
      <c r="E1578" s="27" t="s">
        <v>1208</v>
      </c>
      <c r="F1578" s="66" t="s">
        <v>4899</v>
      </c>
      <c r="G1578" s="27"/>
      <c r="H1578" s="84" t="s">
        <v>4900</v>
      </c>
      <c r="I1578" s="113">
        <v>44174</v>
      </c>
      <c r="J1578" s="103"/>
      <c r="K1578" s="103"/>
      <c r="L1578" s="103"/>
      <c r="M1578" s="103"/>
      <c r="N1578" s="103"/>
      <c r="O1578" s="103"/>
      <c r="P1578" s="103"/>
      <c r="Q1578" s="103"/>
      <c r="R1578" s="103"/>
      <c r="S1578" s="103"/>
      <c r="T1578" s="103"/>
      <c r="U1578" s="103"/>
      <c r="V1578" s="103"/>
    </row>
    <row r="1579" spans="1:22" ht="47.25" x14ac:dyDescent="0.3">
      <c r="A1579" s="27">
        <v>1575</v>
      </c>
      <c r="B1579" s="27" t="s">
        <v>4709</v>
      </c>
      <c r="C1579" s="27" t="s">
        <v>3180</v>
      </c>
      <c r="D1579" s="27" t="s">
        <v>155</v>
      </c>
      <c r="E1579" s="27" t="s">
        <v>1208</v>
      </c>
      <c r="F1579" s="66" t="s">
        <v>4901</v>
      </c>
      <c r="G1579" s="27"/>
      <c r="H1579" s="29" t="s">
        <v>4290</v>
      </c>
      <c r="I1579" s="113">
        <v>44180</v>
      </c>
    </row>
    <row r="1580" spans="1:22" ht="47.25" x14ac:dyDescent="0.3">
      <c r="A1580" s="27">
        <v>1576</v>
      </c>
      <c r="B1580" s="27" t="s">
        <v>4671</v>
      </c>
      <c r="C1580" s="27" t="s">
        <v>4902</v>
      </c>
      <c r="D1580" s="27" t="s">
        <v>319</v>
      </c>
      <c r="E1580" s="27" t="s">
        <v>1208</v>
      </c>
      <c r="F1580" s="66" t="s">
        <v>4903</v>
      </c>
      <c r="G1580" s="27"/>
      <c r="H1580" s="29" t="s">
        <v>4904</v>
      </c>
      <c r="I1580" s="113">
        <v>44180</v>
      </c>
    </row>
    <row r="1581" spans="1:22" ht="63.75" x14ac:dyDescent="0.3">
      <c r="A1581" s="27">
        <v>1577</v>
      </c>
      <c r="B1581" s="27" t="s">
        <v>4696</v>
      </c>
      <c r="C1581" s="27" t="s">
        <v>4906</v>
      </c>
      <c r="D1581" s="27" t="s">
        <v>319</v>
      </c>
      <c r="E1581" s="27" t="s">
        <v>205</v>
      </c>
      <c r="F1581" s="30" t="s">
        <v>4905</v>
      </c>
      <c r="G1581" s="27"/>
      <c r="H1581" s="57" t="s">
        <v>4907</v>
      </c>
      <c r="I1581" s="113">
        <v>44188</v>
      </c>
    </row>
    <row r="1582" spans="1:22" ht="32.25" x14ac:dyDescent="0.3">
      <c r="A1582" s="27">
        <v>1578</v>
      </c>
      <c r="B1582" s="27" t="s">
        <v>4908</v>
      </c>
      <c r="C1582" s="27" t="s">
        <v>4909</v>
      </c>
      <c r="D1582" s="27" t="s">
        <v>333</v>
      </c>
      <c r="E1582" s="27" t="s">
        <v>1208</v>
      </c>
      <c r="F1582" s="30" t="s">
        <v>4910</v>
      </c>
      <c r="G1582" s="27"/>
      <c r="H1582" s="57" t="s">
        <v>4911</v>
      </c>
      <c r="I1582" s="113">
        <v>44188</v>
      </c>
    </row>
    <row r="1583" spans="1:22" ht="32.25" x14ac:dyDescent="0.3">
      <c r="A1583" s="27">
        <v>1579</v>
      </c>
      <c r="B1583" s="29" t="s">
        <v>4912</v>
      </c>
      <c r="C1583" s="27" t="s">
        <v>4913</v>
      </c>
      <c r="D1583" s="27" t="s">
        <v>319</v>
      </c>
      <c r="E1583" s="27" t="s">
        <v>205</v>
      </c>
      <c r="F1583" s="30" t="s">
        <v>4914</v>
      </c>
      <c r="G1583" s="27"/>
      <c r="H1583" s="29" t="s">
        <v>4402</v>
      </c>
      <c r="I1583" s="113">
        <v>44195</v>
      </c>
    </row>
    <row r="1584" spans="1:22" ht="32.25" x14ac:dyDescent="0.3">
      <c r="A1584" s="27">
        <v>1580</v>
      </c>
      <c r="B1584" s="29" t="s">
        <v>4915</v>
      </c>
      <c r="C1584" s="27" t="s">
        <v>4863</v>
      </c>
      <c r="D1584" s="27" t="s">
        <v>381</v>
      </c>
      <c r="E1584" s="27" t="s">
        <v>1208</v>
      </c>
      <c r="F1584" s="94" t="s">
        <v>4916</v>
      </c>
      <c r="G1584" s="27"/>
      <c r="H1584" s="29" t="s">
        <v>4917</v>
      </c>
      <c r="I1584" s="113">
        <v>44195</v>
      </c>
    </row>
    <row r="1585" spans="1:9" ht="48" x14ac:dyDescent="0.3">
      <c r="A1585" s="27">
        <v>1581</v>
      </c>
      <c r="B1585" s="86" t="s">
        <v>4918</v>
      </c>
      <c r="C1585" s="52" t="s">
        <v>4919</v>
      </c>
      <c r="D1585" s="52" t="s">
        <v>381</v>
      </c>
      <c r="E1585" s="52" t="s">
        <v>1208</v>
      </c>
      <c r="F1585" s="97" t="s">
        <v>4920</v>
      </c>
      <c r="G1585" s="52"/>
      <c r="H1585" s="86" t="s">
        <v>2761</v>
      </c>
      <c r="I1585" s="117">
        <v>44195</v>
      </c>
    </row>
    <row r="1586" spans="1:9" ht="48" x14ac:dyDescent="0.3">
      <c r="A1586" s="27">
        <v>1582</v>
      </c>
      <c r="B1586" s="84" t="s">
        <v>4921</v>
      </c>
      <c r="C1586" s="27" t="s">
        <v>4922</v>
      </c>
      <c r="D1586" s="27" t="s">
        <v>319</v>
      </c>
      <c r="E1586" s="27" t="s">
        <v>205</v>
      </c>
      <c r="F1586" s="94" t="s">
        <v>4926</v>
      </c>
      <c r="G1586" s="27"/>
      <c r="H1586" s="57" t="s">
        <v>3029</v>
      </c>
      <c r="I1586" s="113">
        <v>44209</v>
      </c>
    </row>
    <row r="1587" spans="1:9" ht="32.25" x14ac:dyDescent="0.3">
      <c r="A1587" s="27">
        <v>1583</v>
      </c>
      <c r="B1587" s="99" t="s">
        <v>4923</v>
      </c>
      <c r="C1587" s="52" t="s">
        <v>4924</v>
      </c>
      <c r="D1587" s="52" t="s">
        <v>333</v>
      </c>
      <c r="E1587" s="52" t="s">
        <v>205</v>
      </c>
      <c r="F1587" s="97" t="s">
        <v>4925</v>
      </c>
      <c r="G1587" s="52"/>
      <c r="H1587" s="99" t="s">
        <v>4927</v>
      </c>
      <c r="I1587" s="117">
        <v>44209</v>
      </c>
    </row>
    <row r="1588" spans="1:9" ht="32.25" x14ac:dyDescent="0.3">
      <c r="A1588" s="27">
        <v>1584</v>
      </c>
      <c r="B1588" s="57" t="s">
        <v>4928</v>
      </c>
      <c r="C1588" s="27" t="s">
        <v>4929</v>
      </c>
      <c r="D1588" s="27" t="s">
        <v>381</v>
      </c>
      <c r="E1588" s="27" t="s">
        <v>1208</v>
      </c>
      <c r="F1588" s="94" t="s">
        <v>4930</v>
      </c>
      <c r="G1588" s="27"/>
      <c r="H1588" s="84" t="s">
        <v>4931</v>
      </c>
      <c r="I1588" s="113">
        <v>44223</v>
      </c>
    </row>
    <row r="1589" spans="1:9" ht="48" x14ac:dyDescent="0.3">
      <c r="A1589" s="27">
        <v>1585</v>
      </c>
      <c r="B1589" s="52" t="s">
        <v>3359</v>
      </c>
      <c r="C1589" s="52" t="s">
        <v>457</v>
      </c>
      <c r="D1589" s="52" t="s">
        <v>5</v>
      </c>
      <c r="E1589" s="52" t="s">
        <v>1208</v>
      </c>
      <c r="F1589" s="97" t="s">
        <v>4944</v>
      </c>
      <c r="G1589" s="52"/>
      <c r="H1589" s="99" t="s">
        <v>4932</v>
      </c>
      <c r="I1589" s="117">
        <v>44244</v>
      </c>
    </row>
    <row r="1590" spans="1:9" ht="48" x14ac:dyDescent="0.3">
      <c r="A1590" s="27">
        <v>1586</v>
      </c>
      <c r="B1590" s="27" t="s">
        <v>737</v>
      </c>
      <c r="C1590" s="27" t="s">
        <v>2923</v>
      </c>
      <c r="D1590" s="27" t="s">
        <v>319</v>
      </c>
      <c r="E1590" s="27" t="s">
        <v>205</v>
      </c>
      <c r="F1590" s="94" t="s">
        <v>4933</v>
      </c>
      <c r="G1590" s="27"/>
      <c r="H1590" s="27" t="s">
        <v>4934</v>
      </c>
      <c r="I1590" s="113">
        <v>44246</v>
      </c>
    </row>
    <row r="1591" spans="1:9" ht="48" x14ac:dyDescent="0.3">
      <c r="A1591" s="27">
        <v>1587</v>
      </c>
      <c r="B1591" s="27" t="s">
        <v>4936</v>
      </c>
      <c r="C1591" s="27" t="s">
        <v>4937</v>
      </c>
      <c r="D1591" s="27" t="s">
        <v>9</v>
      </c>
      <c r="E1591" s="27" t="s">
        <v>205</v>
      </c>
      <c r="F1591" s="94" t="s">
        <v>4935</v>
      </c>
      <c r="G1591" s="27"/>
      <c r="H1591" s="57" t="s">
        <v>1483</v>
      </c>
      <c r="I1591" s="113">
        <v>44246</v>
      </c>
    </row>
    <row r="1592" spans="1:9" ht="48" x14ac:dyDescent="0.3">
      <c r="A1592" s="27">
        <v>1588</v>
      </c>
      <c r="B1592" s="27" t="s">
        <v>4938</v>
      </c>
      <c r="C1592" s="27" t="s">
        <v>360</v>
      </c>
      <c r="D1592" s="27" t="s">
        <v>650</v>
      </c>
      <c r="E1592" s="27" t="s">
        <v>1208</v>
      </c>
      <c r="F1592" s="94" t="s">
        <v>4939</v>
      </c>
      <c r="G1592" s="27"/>
      <c r="H1592" s="45" t="s">
        <v>4940</v>
      </c>
      <c r="I1592" s="113">
        <v>44256</v>
      </c>
    </row>
    <row r="1593" spans="1:9" ht="48" x14ac:dyDescent="0.3">
      <c r="A1593" s="27">
        <v>1589</v>
      </c>
      <c r="B1593" s="99" t="s">
        <v>4941</v>
      </c>
      <c r="C1593" s="52" t="s">
        <v>4942</v>
      </c>
      <c r="D1593" s="52" t="s">
        <v>650</v>
      </c>
      <c r="E1593" s="52" t="s">
        <v>1208</v>
      </c>
      <c r="F1593" s="97" t="s">
        <v>4943</v>
      </c>
      <c r="G1593" s="52"/>
      <c r="H1593" s="52" t="s">
        <v>4940</v>
      </c>
      <c r="I1593" s="117">
        <v>44256</v>
      </c>
    </row>
    <row r="1594" spans="1:9" ht="63" x14ac:dyDescent="0.3">
      <c r="A1594" s="27">
        <v>1590</v>
      </c>
      <c r="B1594" s="27" t="s">
        <v>4946</v>
      </c>
      <c r="C1594" s="27" t="s">
        <v>4947</v>
      </c>
      <c r="D1594" s="27" t="s">
        <v>319</v>
      </c>
      <c r="E1594" s="27" t="s">
        <v>1208</v>
      </c>
      <c r="F1594" s="94" t="s">
        <v>4945</v>
      </c>
      <c r="G1594" s="27"/>
      <c r="H1594" s="70" t="s">
        <v>3029</v>
      </c>
      <c r="I1594" s="113">
        <v>44265</v>
      </c>
    </row>
    <row r="1595" spans="1:9" ht="48" x14ac:dyDescent="0.3">
      <c r="A1595" s="27">
        <v>1591</v>
      </c>
      <c r="B1595" s="27" t="s">
        <v>2664</v>
      </c>
      <c r="C1595" s="27" t="s">
        <v>2937</v>
      </c>
      <c r="D1595" s="27" t="s">
        <v>9</v>
      </c>
      <c r="E1595" s="27" t="s">
        <v>205</v>
      </c>
      <c r="F1595" s="94" t="s">
        <v>5002</v>
      </c>
      <c r="G1595" s="27"/>
      <c r="H1595" s="57" t="s">
        <v>3785</v>
      </c>
      <c r="I1595" s="113">
        <v>44272</v>
      </c>
    </row>
    <row r="1596" spans="1:9" ht="78.75" x14ac:dyDescent="0.3">
      <c r="A1596" s="27">
        <v>1592</v>
      </c>
      <c r="B1596" s="27" t="s">
        <v>3443</v>
      </c>
      <c r="C1596" s="27" t="s">
        <v>5003</v>
      </c>
      <c r="D1596" s="27" t="s">
        <v>9</v>
      </c>
      <c r="E1596" s="27" t="s">
        <v>205</v>
      </c>
      <c r="F1596" s="106" t="s">
        <v>5004</v>
      </c>
      <c r="G1596" s="27"/>
      <c r="H1596" s="57" t="s">
        <v>3785</v>
      </c>
      <c r="I1596" s="113">
        <v>44272</v>
      </c>
    </row>
    <row r="1597" spans="1:9" ht="31.5" x14ac:dyDescent="0.3">
      <c r="A1597" s="27">
        <v>1593</v>
      </c>
      <c r="B1597" s="52" t="s">
        <v>3366</v>
      </c>
      <c r="C1597" s="99" t="s">
        <v>5005</v>
      </c>
      <c r="D1597" s="107" t="s">
        <v>155</v>
      </c>
      <c r="E1597" s="107" t="s">
        <v>1208</v>
      </c>
      <c r="F1597" s="107" t="s">
        <v>5006</v>
      </c>
      <c r="G1597" s="52"/>
      <c r="H1597" s="99" t="s">
        <v>2061</v>
      </c>
      <c r="I1597" s="117">
        <v>44272</v>
      </c>
    </row>
    <row r="1598" spans="1:9" ht="63" x14ac:dyDescent="0.3">
      <c r="A1598" s="27">
        <v>1594</v>
      </c>
      <c r="B1598" s="106" t="s">
        <v>990</v>
      </c>
      <c r="C1598" s="106" t="s">
        <v>3336</v>
      </c>
      <c r="D1598" s="106" t="s">
        <v>9</v>
      </c>
      <c r="E1598" s="27" t="s">
        <v>1208</v>
      </c>
      <c r="F1598" s="106" t="s">
        <v>5007</v>
      </c>
      <c r="G1598" s="27"/>
      <c r="H1598" s="57" t="s">
        <v>2812</v>
      </c>
      <c r="I1598" s="113">
        <v>44272</v>
      </c>
    </row>
    <row r="1599" spans="1:9" ht="78.75" x14ac:dyDescent="0.3">
      <c r="A1599" s="27">
        <v>1595</v>
      </c>
      <c r="B1599" s="57" t="s">
        <v>203</v>
      </c>
      <c r="C1599" s="27" t="s">
        <v>5008</v>
      </c>
      <c r="D1599" s="27" t="s">
        <v>9</v>
      </c>
      <c r="E1599" s="27" t="s">
        <v>1208</v>
      </c>
      <c r="F1599" s="106" t="s">
        <v>5009</v>
      </c>
      <c r="G1599" s="27"/>
      <c r="H1599" s="57" t="s">
        <v>2812</v>
      </c>
      <c r="I1599" s="113">
        <v>44272</v>
      </c>
    </row>
    <row r="1600" spans="1:9" ht="63" x14ac:dyDescent="0.3">
      <c r="A1600" s="27">
        <v>1596</v>
      </c>
      <c r="B1600" s="27" t="s">
        <v>5010</v>
      </c>
      <c r="C1600" s="27" t="s">
        <v>481</v>
      </c>
      <c r="D1600" s="27" t="s">
        <v>381</v>
      </c>
      <c r="E1600" s="27" t="s">
        <v>1208</v>
      </c>
      <c r="F1600" s="79" t="s">
        <v>5011</v>
      </c>
      <c r="G1600" s="27"/>
      <c r="H1600" s="57" t="s">
        <v>5012</v>
      </c>
      <c r="I1600" s="120">
        <v>44278</v>
      </c>
    </row>
    <row r="1601" spans="1:9" ht="32.25" x14ac:dyDescent="0.3">
      <c r="A1601" s="27">
        <v>1597</v>
      </c>
      <c r="B1601" s="106" t="s">
        <v>5013</v>
      </c>
      <c r="C1601" s="27" t="s">
        <v>570</v>
      </c>
      <c r="D1601" s="27" t="s">
        <v>381</v>
      </c>
      <c r="E1601" s="27" t="s">
        <v>1208</v>
      </c>
      <c r="F1601" s="108" t="s">
        <v>5014</v>
      </c>
      <c r="G1601" s="27"/>
      <c r="H1601" s="57" t="s">
        <v>5015</v>
      </c>
      <c r="I1601" s="120">
        <v>44278</v>
      </c>
    </row>
    <row r="1602" spans="1:9" ht="48.75" customHeight="1" x14ac:dyDescent="0.3">
      <c r="A1602" s="27">
        <v>1598</v>
      </c>
      <c r="B1602" s="52" t="s">
        <v>5016</v>
      </c>
      <c r="C1602" s="52" t="s">
        <v>5017</v>
      </c>
      <c r="D1602" s="52" t="s">
        <v>185</v>
      </c>
      <c r="E1602" s="52" t="s">
        <v>1208</v>
      </c>
      <c r="F1602" s="109" t="s">
        <v>5018</v>
      </c>
      <c r="G1602" s="52"/>
      <c r="H1602" s="99" t="s">
        <v>5019</v>
      </c>
      <c r="I1602" s="124">
        <v>44281</v>
      </c>
    </row>
    <row r="1603" spans="1:9" ht="48" x14ac:dyDescent="0.3">
      <c r="A1603" s="27">
        <v>1599</v>
      </c>
      <c r="B1603" s="27" t="s">
        <v>95</v>
      </c>
      <c r="C1603" s="27" t="s">
        <v>133</v>
      </c>
      <c r="D1603" s="27" t="s">
        <v>333</v>
      </c>
      <c r="E1603" s="27" t="s">
        <v>1208</v>
      </c>
      <c r="F1603" s="108" t="s">
        <v>5020</v>
      </c>
      <c r="G1603" s="27"/>
      <c r="H1603" s="57" t="s">
        <v>4911</v>
      </c>
      <c r="I1603" s="125">
        <v>44299</v>
      </c>
    </row>
    <row r="1604" spans="1:9" x14ac:dyDescent="0.3">
      <c r="A1604" s="27">
        <v>1600</v>
      </c>
      <c r="B1604" s="49" t="s">
        <v>5021</v>
      </c>
      <c r="C1604" s="27" t="s">
        <v>75</v>
      </c>
      <c r="D1604" s="27" t="s">
        <v>155</v>
      </c>
      <c r="E1604" s="27" t="s">
        <v>1208</v>
      </c>
      <c r="F1604" s="108" t="s">
        <v>5022</v>
      </c>
      <c r="G1604" s="27"/>
      <c r="H1604" s="57" t="s">
        <v>1546</v>
      </c>
      <c r="I1604" s="125">
        <v>44312</v>
      </c>
    </row>
    <row r="1605" spans="1:9" ht="48" x14ac:dyDescent="0.3">
      <c r="A1605" s="27">
        <v>1601</v>
      </c>
      <c r="B1605" s="27" t="s">
        <v>5023</v>
      </c>
      <c r="C1605" s="27" t="s">
        <v>5024</v>
      </c>
      <c r="D1605" s="27" t="s">
        <v>185</v>
      </c>
      <c r="E1605" s="27" t="s">
        <v>1208</v>
      </c>
      <c r="F1605" s="108" t="s">
        <v>5025</v>
      </c>
      <c r="G1605" s="27"/>
      <c r="H1605" s="57" t="s">
        <v>3253</v>
      </c>
      <c r="I1605" s="125">
        <v>44302</v>
      </c>
    </row>
    <row r="1606" spans="1:9" ht="79.5" x14ac:dyDescent="0.3">
      <c r="A1606" s="27">
        <v>1602</v>
      </c>
      <c r="B1606" s="27" t="s">
        <v>5026</v>
      </c>
      <c r="C1606" s="27" t="s">
        <v>5027</v>
      </c>
      <c r="D1606" s="27" t="s">
        <v>5028</v>
      </c>
      <c r="E1606" s="27" t="s">
        <v>1208</v>
      </c>
      <c r="F1606" s="108" t="s">
        <v>5029</v>
      </c>
      <c r="G1606" s="27"/>
      <c r="H1606" s="57" t="s">
        <v>5030</v>
      </c>
      <c r="I1606" s="125">
        <v>44307</v>
      </c>
    </row>
    <row r="1607" spans="1:9" ht="32.25" x14ac:dyDescent="0.3">
      <c r="A1607" s="27">
        <v>1603</v>
      </c>
      <c r="B1607" s="27" t="s">
        <v>5031</v>
      </c>
      <c r="C1607" s="27" t="s">
        <v>5032</v>
      </c>
      <c r="D1607" s="27" t="s">
        <v>5028</v>
      </c>
      <c r="E1607" s="27" t="s">
        <v>1208</v>
      </c>
      <c r="F1607" s="108" t="s">
        <v>5033</v>
      </c>
      <c r="G1607" s="27"/>
      <c r="H1607" s="57" t="s">
        <v>5030</v>
      </c>
      <c r="I1607" s="125">
        <v>44319</v>
      </c>
    </row>
    <row r="1608" spans="1:9" ht="48" x14ac:dyDescent="0.3">
      <c r="A1608" s="27">
        <v>1604</v>
      </c>
      <c r="B1608" s="27" t="s">
        <v>135</v>
      </c>
      <c r="C1608" s="27" t="s">
        <v>174</v>
      </c>
      <c r="D1608" s="27" t="s">
        <v>185</v>
      </c>
      <c r="E1608" s="27" t="s">
        <v>1208</v>
      </c>
      <c r="F1608" s="108" t="s">
        <v>5034</v>
      </c>
      <c r="G1608" s="27"/>
      <c r="H1608" s="57" t="s">
        <v>4569</v>
      </c>
      <c r="I1608" s="125">
        <v>44316</v>
      </c>
    </row>
    <row r="1609" spans="1:9" ht="48" x14ac:dyDescent="0.3">
      <c r="A1609" s="27">
        <v>1605</v>
      </c>
      <c r="B1609" s="27" t="s">
        <v>986</v>
      </c>
      <c r="C1609" s="27" t="s">
        <v>1058</v>
      </c>
      <c r="D1609" s="27" t="s">
        <v>9</v>
      </c>
      <c r="E1609" s="27" t="s">
        <v>205</v>
      </c>
      <c r="F1609" s="108" t="s">
        <v>5035</v>
      </c>
      <c r="G1609" s="27"/>
      <c r="H1609" s="57" t="s">
        <v>1483</v>
      </c>
      <c r="I1609" s="125">
        <v>44319</v>
      </c>
    </row>
    <row r="1610" spans="1:9" ht="48" x14ac:dyDescent="0.3">
      <c r="A1610" s="27">
        <v>1606</v>
      </c>
      <c r="B1610" s="27" t="s">
        <v>166</v>
      </c>
      <c r="C1610" s="27" t="s">
        <v>1129</v>
      </c>
      <c r="D1610" s="27" t="s">
        <v>155</v>
      </c>
      <c r="E1610" s="27" t="s">
        <v>205</v>
      </c>
      <c r="F1610" s="108" t="s">
        <v>5036</v>
      </c>
      <c r="G1610" s="27"/>
      <c r="H1610" s="57" t="s">
        <v>3431</v>
      </c>
      <c r="I1610" s="125">
        <v>44321</v>
      </c>
    </row>
    <row r="1611" spans="1:9" ht="110.25" x14ac:dyDescent="0.3">
      <c r="A1611" s="27">
        <v>1607</v>
      </c>
      <c r="B1611" s="27" t="s">
        <v>4813</v>
      </c>
      <c r="C1611" s="27" t="s">
        <v>122</v>
      </c>
      <c r="D1611" s="27" t="s">
        <v>509</v>
      </c>
      <c r="E1611" s="27" t="s">
        <v>1208</v>
      </c>
      <c r="F1611" s="27" t="s">
        <v>5037</v>
      </c>
      <c r="G1611" s="27"/>
      <c r="H1611" s="27" t="s">
        <v>4303</v>
      </c>
      <c r="I1611" s="113">
        <v>44337</v>
      </c>
    </row>
    <row r="1612" spans="1:9" ht="31.5" x14ac:dyDescent="0.3">
      <c r="A1612" s="27">
        <v>1608</v>
      </c>
      <c r="B1612" s="27" t="s">
        <v>5038</v>
      </c>
      <c r="C1612" s="27" t="s">
        <v>5039</v>
      </c>
      <c r="D1612" s="27" t="s">
        <v>319</v>
      </c>
      <c r="E1612" s="52" t="s">
        <v>1208</v>
      </c>
      <c r="F1612" s="52" t="s">
        <v>5040</v>
      </c>
      <c r="G1612" s="52"/>
      <c r="H1612" s="52" t="s">
        <v>4539</v>
      </c>
      <c r="I1612" s="117">
        <v>44337</v>
      </c>
    </row>
    <row r="1613" spans="1:9" ht="63" x14ac:dyDescent="0.3">
      <c r="A1613" s="27">
        <v>1609</v>
      </c>
      <c r="B1613" s="27" t="s">
        <v>3278</v>
      </c>
      <c r="C1613" s="27" t="s">
        <v>5043</v>
      </c>
      <c r="D1613" s="27" t="s">
        <v>9</v>
      </c>
      <c r="E1613" s="27" t="s">
        <v>205</v>
      </c>
      <c r="F1613" s="27" t="s">
        <v>5041</v>
      </c>
      <c r="G1613" s="27"/>
      <c r="H1613" s="27" t="s">
        <v>4016</v>
      </c>
      <c r="I1613" s="113">
        <v>44347</v>
      </c>
    </row>
    <row r="1614" spans="1:9" x14ac:dyDescent="0.3">
      <c r="A1614" s="27">
        <v>1610</v>
      </c>
      <c r="B1614" s="27" t="s">
        <v>655</v>
      </c>
      <c r="C1614" s="27" t="s">
        <v>5044</v>
      </c>
      <c r="D1614" s="27" t="s">
        <v>650</v>
      </c>
      <c r="E1614" s="27" t="s">
        <v>1208</v>
      </c>
      <c r="F1614" s="27" t="s">
        <v>5042</v>
      </c>
      <c r="G1614" s="27"/>
      <c r="H1614" s="27" t="s">
        <v>3032</v>
      </c>
      <c r="I1614" s="113">
        <v>44349</v>
      </c>
    </row>
    <row r="1615" spans="1:9" ht="31.5" x14ac:dyDescent="0.3">
      <c r="A1615" s="27">
        <v>1611</v>
      </c>
      <c r="B1615" s="27" t="s">
        <v>95</v>
      </c>
      <c r="C1615" s="27" t="s">
        <v>3233</v>
      </c>
      <c r="D1615" s="27" t="s">
        <v>333</v>
      </c>
      <c r="E1615" s="27" t="s">
        <v>205</v>
      </c>
      <c r="F1615" s="27" t="s">
        <v>5045</v>
      </c>
      <c r="G1615" s="27"/>
      <c r="H1615" s="28" t="s">
        <v>5046</v>
      </c>
      <c r="I1615" s="113">
        <v>44370</v>
      </c>
    </row>
    <row r="1616" spans="1:9" ht="47.25" x14ac:dyDescent="0.3">
      <c r="A1616" s="27">
        <v>1612</v>
      </c>
      <c r="B1616" s="27" t="s">
        <v>5047</v>
      </c>
      <c r="C1616" s="27" t="s">
        <v>5048</v>
      </c>
      <c r="D1616" s="27" t="s">
        <v>4701</v>
      </c>
      <c r="E1616" s="27" t="s">
        <v>205</v>
      </c>
      <c r="F1616" s="50" t="s">
        <v>5052</v>
      </c>
      <c r="G1616" s="27"/>
      <c r="H1616" s="28" t="s">
        <v>4784</v>
      </c>
      <c r="I1616" s="113">
        <v>44390</v>
      </c>
    </row>
    <row r="1617" spans="1:9" ht="47.25" x14ac:dyDescent="0.3">
      <c r="A1617" s="27">
        <v>1613</v>
      </c>
      <c r="B1617" s="27" t="s">
        <v>685</v>
      </c>
      <c r="C1617" s="27" t="s">
        <v>5050</v>
      </c>
      <c r="D1617" s="27" t="s">
        <v>9</v>
      </c>
      <c r="E1617" s="27" t="s">
        <v>1208</v>
      </c>
      <c r="F1617" s="110" t="s">
        <v>5049</v>
      </c>
      <c r="G1617" s="27"/>
      <c r="H1617" s="28" t="s">
        <v>5051</v>
      </c>
      <c r="I1617" s="113">
        <v>44390</v>
      </c>
    </row>
    <row r="1618" spans="1:9" ht="77.25" customHeight="1" x14ac:dyDescent="0.3">
      <c r="A1618" s="27">
        <v>1614</v>
      </c>
      <c r="B1618" s="27" t="s">
        <v>5053</v>
      </c>
      <c r="C1618" s="27" t="s">
        <v>122</v>
      </c>
      <c r="D1618" s="27" t="s">
        <v>9</v>
      </c>
      <c r="E1618" s="27" t="s">
        <v>205</v>
      </c>
      <c r="F1618" s="110" t="s">
        <v>5054</v>
      </c>
      <c r="G1618" s="27"/>
      <c r="H1618" s="45" t="s">
        <v>5182</v>
      </c>
      <c r="I1618" s="113">
        <v>44411</v>
      </c>
    </row>
    <row r="1619" spans="1:9" ht="48" customHeight="1" x14ac:dyDescent="0.3">
      <c r="A1619" s="27">
        <v>1615</v>
      </c>
      <c r="B1619" s="57" t="s">
        <v>5055</v>
      </c>
      <c r="C1619" s="27" t="s">
        <v>5056</v>
      </c>
      <c r="D1619" s="27" t="s">
        <v>9</v>
      </c>
      <c r="E1619" s="27" t="s">
        <v>1208</v>
      </c>
      <c r="F1619" s="110" t="s">
        <v>5057</v>
      </c>
      <c r="G1619" s="27"/>
      <c r="H1619" s="27" t="s">
        <v>5058</v>
      </c>
      <c r="I1619" s="113">
        <v>44410</v>
      </c>
    </row>
    <row r="1620" spans="1:9" ht="47.25" x14ac:dyDescent="0.3">
      <c r="A1620" s="27">
        <v>1616</v>
      </c>
      <c r="B1620" s="57" t="s">
        <v>5059</v>
      </c>
      <c r="C1620" s="27" t="s">
        <v>5060</v>
      </c>
      <c r="D1620" s="27" t="s">
        <v>381</v>
      </c>
      <c r="E1620" s="27" t="s">
        <v>1208</v>
      </c>
      <c r="F1620" s="110" t="s">
        <v>5061</v>
      </c>
      <c r="G1620" s="27"/>
      <c r="H1620" s="57" t="s">
        <v>5062</v>
      </c>
      <c r="I1620" s="113">
        <v>44412</v>
      </c>
    </row>
    <row r="1621" spans="1:9" ht="61.5" customHeight="1" x14ac:dyDescent="0.3">
      <c r="A1621" s="27">
        <v>1617</v>
      </c>
      <c r="B1621" s="110" t="s">
        <v>5063</v>
      </c>
      <c r="C1621" s="110" t="s">
        <v>5064</v>
      </c>
      <c r="D1621" s="110" t="s">
        <v>9</v>
      </c>
      <c r="E1621" s="110" t="s">
        <v>1208</v>
      </c>
      <c r="F1621" s="50" t="s">
        <v>5065</v>
      </c>
      <c r="G1621" s="50" t="s">
        <v>5065</v>
      </c>
      <c r="H1621" s="110" t="s">
        <v>5066</v>
      </c>
      <c r="I1621" s="116">
        <v>44414</v>
      </c>
    </row>
    <row r="1622" spans="1:9" ht="63" x14ac:dyDescent="0.3">
      <c r="A1622" s="27">
        <v>1618</v>
      </c>
      <c r="B1622" s="27" t="s">
        <v>4502</v>
      </c>
      <c r="C1622" s="27" t="s">
        <v>5098</v>
      </c>
      <c r="D1622" s="27" t="s">
        <v>509</v>
      </c>
      <c r="E1622" s="110" t="s">
        <v>1208</v>
      </c>
      <c r="F1622" s="27" t="s">
        <v>5100</v>
      </c>
      <c r="G1622" s="57"/>
      <c r="H1622" s="28" t="s">
        <v>5099</v>
      </c>
      <c r="I1622" s="120">
        <v>44419</v>
      </c>
    </row>
    <row r="1623" spans="1:9" ht="63" x14ac:dyDescent="0.3">
      <c r="A1623" s="27">
        <v>1619</v>
      </c>
      <c r="B1623" s="110" t="s">
        <v>2954</v>
      </c>
      <c r="C1623" s="110" t="s">
        <v>3468</v>
      </c>
      <c r="D1623" s="110" t="s">
        <v>509</v>
      </c>
      <c r="E1623" s="50" t="s">
        <v>1208</v>
      </c>
      <c r="F1623" s="50" t="s">
        <v>5101</v>
      </c>
      <c r="G1623" s="110"/>
      <c r="H1623" s="51" t="s">
        <v>5102</v>
      </c>
      <c r="I1623" s="116">
        <v>44419</v>
      </c>
    </row>
    <row r="1624" spans="1:9" ht="63" x14ac:dyDescent="0.3">
      <c r="A1624" s="27">
        <v>1620</v>
      </c>
      <c r="B1624" s="110" t="s">
        <v>803</v>
      </c>
      <c r="C1624" s="110" t="s">
        <v>596</v>
      </c>
      <c r="D1624" s="110" t="s">
        <v>319</v>
      </c>
      <c r="E1624" s="50" t="s">
        <v>205</v>
      </c>
      <c r="F1624" s="50" t="s">
        <v>5103</v>
      </c>
      <c r="G1624" s="110"/>
      <c r="H1624" s="51" t="s">
        <v>5104</v>
      </c>
      <c r="I1624" s="116">
        <v>44420</v>
      </c>
    </row>
    <row r="1625" spans="1:9" ht="63" x14ac:dyDescent="0.3">
      <c r="A1625" s="27">
        <v>1621</v>
      </c>
      <c r="B1625" s="27" t="s">
        <v>5105</v>
      </c>
      <c r="C1625" s="27" t="s">
        <v>470</v>
      </c>
      <c r="D1625" s="27" t="s">
        <v>319</v>
      </c>
      <c r="E1625" s="27" t="s">
        <v>1208</v>
      </c>
      <c r="F1625" s="27" t="s">
        <v>5106</v>
      </c>
      <c r="G1625" s="27"/>
      <c r="H1625" s="85" t="s">
        <v>4405</v>
      </c>
      <c r="I1625" s="113">
        <v>44431</v>
      </c>
    </row>
    <row r="1626" spans="1:9" ht="31.5" x14ac:dyDescent="0.3">
      <c r="A1626" s="27">
        <v>1622</v>
      </c>
      <c r="B1626" s="27" t="s">
        <v>95</v>
      </c>
      <c r="C1626" s="27" t="s">
        <v>133</v>
      </c>
      <c r="D1626" s="27" t="s">
        <v>333</v>
      </c>
      <c r="E1626" s="27" t="s">
        <v>1208</v>
      </c>
      <c r="F1626" s="27" t="s">
        <v>5107</v>
      </c>
      <c r="G1626" s="27"/>
      <c r="H1626" s="85" t="s">
        <v>4193</v>
      </c>
      <c r="I1626" s="113">
        <v>44432</v>
      </c>
    </row>
    <row r="1627" spans="1:9" ht="47.25" x14ac:dyDescent="0.3">
      <c r="A1627" s="27">
        <v>1623</v>
      </c>
      <c r="B1627" s="27" t="s">
        <v>4880</v>
      </c>
      <c r="C1627" s="27" t="s">
        <v>146</v>
      </c>
      <c r="D1627" s="27" t="s">
        <v>462</v>
      </c>
      <c r="E1627" s="27" t="s">
        <v>1208</v>
      </c>
      <c r="F1627" s="27" t="s">
        <v>5108</v>
      </c>
      <c r="G1627" s="27"/>
      <c r="H1627" s="85" t="s">
        <v>5109</v>
      </c>
      <c r="I1627" s="113">
        <v>44432</v>
      </c>
    </row>
    <row r="1628" spans="1:9" x14ac:dyDescent="0.3">
      <c r="A1628" s="27">
        <v>1624</v>
      </c>
      <c r="B1628" s="27" t="s">
        <v>607</v>
      </c>
      <c r="C1628" s="27" t="s">
        <v>3152</v>
      </c>
      <c r="D1628" s="27" t="s">
        <v>155</v>
      </c>
      <c r="E1628" s="27" t="s">
        <v>1208</v>
      </c>
      <c r="F1628" s="27" t="s">
        <v>5110</v>
      </c>
      <c r="G1628" s="27"/>
      <c r="H1628" s="85" t="s">
        <v>4734</v>
      </c>
      <c r="I1628" s="113">
        <v>44432</v>
      </c>
    </row>
    <row r="1629" spans="1:9" ht="47.25" x14ac:dyDescent="0.3">
      <c r="A1629" s="27">
        <v>1625</v>
      </c>
      <c r="B1629" s="27" t="s">
        <v>4788</v>
      </c>
      <c r="C1629" s="27" t="s">
        <v>5111</v>
      </c>
      <c r="D1629" s="27" t="s">
        <v>9</v>
      </c>
      <c r="E1629" s="110" t="s">
        <v>1208</v>
      </c>
      <c r="F1629" s="27" t="s">
        <v>5112</v>
      </c>
      <c r="G1629" s="57"/>
      <c r="H1629" s="28" t="s">
        <v>3789</v>
      </c>
      <c r="I1629" s="120">
        <v>44435</v>
      </c>
    </row>
    <row r="1630" spans="1:9" ht="31.5" x14ac:dyDescent="0.3">
      <c r="A1630" s="27">
        <v>1626</v>
      </c>
      <c r="B1630" s="110" t="s">
        <v>5113</v>
      </c>
      <c r="C1630" s="110" t="s">
        <v>5114</v>
      </c>
      <c r="D1630" s="110" t="s">
        <v>319</v>
      </c>
      <c r="E1630" s="50" t="s">
        <v>1208</v>
      </c>
      <c r="F1630" s="50" t="s">
        <v>5115</v>
      </c>
      <c r="G1630" s="110"/>
      <c r="H1630" s="51" t="s">
        <v>5116</v>
      </c>
      <c r="I1630" s="116">
        <v>44435</v>
      </c>
    </row>
    <row r="1631" spans="1:9" ht="31.5" x14ac:dyDescent="0.3">
      <c r="A1631" s="27">
        <v>1627</v>
      </c>
      <c r="B1631" s="27" t="s">
        <v>1124</v>
      </c>
      <c r="C1631" s="27" t="s">
        <v>1125</v>
      </c>
      <c r="D1631" s="27" t="s">
        <v>333</v>
      </c>
      <c r="E1631" s="110" t="s">
        <v>205</v>
      </c>
      <c r="F1631" s="27" t="s">
        <v>5117</v>
      </c>
      <c r="G1631" s="57"/>
      <c r="H1631" s="28" t="s">
        <v>2815</v>
      </c>
      <c r="I1631" s="120">
        <v>44440</v>
      </c>
    </row>
    <row r="1632" spans="1:9" ht="47.25" x14ac:dyDescent="0.3">
      <c r="A1632" s="27">
        <v>1628</v>
      </c>
      <c r="B1632" s="110" t="s">
        <v>5118</v>
      </c>
      <c r="C1632" s="110" t="s">
        <v>422</v>
      </c>
      <c r="D1632" s="110" t="s">
        <v>9</v>
      </c>
      <c r="E1632" s="50" t="s">
        <v>1208</v>
      </c>
      <c r="F1632" s="50" t="s">
        <v>5119</v>
      </c>
      <c r="G1632" s="110"/>
      <c r="H1632" s="51" t="s">
        <v>4266</v>
      </c>
      <c r="I1632" s="116">
        <v>44439</v>
      </c>
    </row>
    <row r="1633" spans="1:9" ht="47.25" x14ac:dyDescent="0.3">
      <c r="A1633" s="27">
        <v>1629</v>
      </c>
      <c r="B1633" s="27" t="s">
        <v>5120</v>
      </c>
      <c r="C1633" s="27" t="s">
        <v>94</v>
      </c>
      <c r="D1633" s="27" t="s">
        <v>319</v>
      </c>
      <c r="E1633" s="110" t="s">
        <v>1208</v>
      </c>
      <c r="F1633" s="27" t="s">
        <v>5121</v>
      </c>
      <c r="G1633" s="57"/>
      <c r="H1633" s="28" t="s">
        <v>5122</v>
      </c>
      <c r="I1633" s="120">
        <v>44446</v>
      </c>
    </row>
    <row r="1634" spans="1:9" ht="31.5" x14ac:dyDescent="0.3">
      <c r="A1634" s="27">
        <v>1630</v>
      </c>
      <c r="B1634" s="110" t="s">
        <v>5123</v>
      </c>
      <c r="C1634" s="110" t="s">
        <v>148</v>
      </c>
      <c r="D1634" s="110" t="s">
        <v>185</v>
      </c>
      <c r="E1634" s="50" t="s">
        <v>1208</v>
      </c>
      <c r="F1634" s="50" t="s">
        <v>5124</v>
      </c>
      <c r="G1634" s="110"/>
      <c r="H1634" s="51" t="s">
        <v>3253</v>
      </c>
      <c r="I1634" s="116">
        <v>44446</v>
      </c>
    </row>
    <row r="1635" spans="1:9" ht="31.5" x14ac:dyDescent="0.3">
      <c r="A1635" s="27">
        <v>1631</v>
      </c>
      <c r="B1635" s="27" t="s">
        <v>140</v>
      </c>
      <c r="C1635" s="110" t="s">
        <v>1125</v>
      </c>
      <c r="D1635" s="50" t="s">
        <v>333</v>
      </c>
      <c r="E1635" s="50" t="s">
        <v>205</v>
      </c>
      <c r="F1635" s="110" t="s">
        <v>5138</v>
      </c>
      <c r="G1635" s="50"/>
      <c r="H1635" s="50" t="s">
        <v>4927</v>
      </c>
      <c r="I1635" s="113">
        <v>44461</v>
      </c>
    </row>
    <row r="1636" spans="1:9" ht="110.25" x14ac:dyDescent="0.3">
      <c r="A1636" s="27">
        <v>1632</v>
      </c>
      <c r="B1636" s="27" t="s">
        <v>5126</v>
      </c>
      <c r="C1636" s="110" t="s">
        <v>5125</v>
      </c>
      <c r="D1636" s="50" t="s">
        <v>9</v>
      </c>
      <c r="E1636" s="50" t="s">
        <v>205</v>
      </c>
      <c r="F1636" s="110" t="s">
        <v>5139</v>
      </c>
      <c r="G1636" s="50"/>
      <c r="H1636" s="50" t="s">
        <v>5176</v>
      </c>
      <c r="I1636" s="113">
        <v>44456</v>
      </c>
    </row>
    <row r="1637" spans="1:9" ht="63" x14ac:dyDescent="0.3">
      <c r="A1637" s="27">
        <v>1633</v>
      </c>
      <c r="B1637" s="27" t="s">
        <v>2897</v>
      </c>
      <c r="C1637" s="110" t="s">
        <v>202</v>
      </c>
      <c r="D1637" s="50" t="s">
        <v>9</v>
      </c>
      <c r="E1637" s="50" t="s">
        <v>1208</v>
      </c>
      <c r="F1637" s="110" t="s">
        <v>5140</v>
      </c>
      <c r="G1637" s="50"/>
      <c r="H1637" s="50" t="s">
        <v>5176</v>
      </c>
      <c r="I1637" s="113">
        <v>44473</v>
      </c>
    </row>
    <row r="1638" spans="1:9" ht="63" x14ac:dyDescent="0.3">
      <c r="A1638" s="27">
        <v>1634</v>
      </c>
      <c r="B1638" s="52" t="s">
        <v>140</v>
      </c>
      <c r="C1638" s="110" t="s">
        <v>61</v>
      </c>
      <c r="D1638" s="50" t="s">
        <v>9</v>
      </c>
      <c r="E1638" s="50" t="s">
        <v>1208</v>
      </c>
      <c r="F1638" s="110" t="s">
        <v>5141</v>
      </c>
      <c r="G1638" s="50"/>
      <c r="H1638" s="50" t="s">
        <v>5176</v>
      </c>
      <c r="I1638" s="117">
        <v>44473</v>
      </c>
    </row>
    <row r="1639" spans="1:9" ht="31.5" x14ac:dyDescent="0.3">
      <c r="A1639" s="27">
        <v>1635</v>
      </c>
      <c r="B1639" s="27" t="s">
        <v>5128</v>
      </c>
      <c r="C1639" s="110" t="s">
        <v>5127</v>
      </c>
      <c r="D1639" s="50" t="s">
        <v>319</v>
      </c>
      <c r="E1639" s="50" t="s">
        <v>1208</v>
      </c>
      <c r="F1639" s="110" t="s">
        <v>5142</v>
      </c>
      <c r="G1639" s="50"/>
      <c r="H1639" s="50" t="s">
        <v>5122</v>
      </c>
      <c r="I1639" s="113">
        <v>44481</v>
      </c>
    </row>
    <row r="1640" spans="1:9" ht="47.25" x14ac:dyDescent="0.3">
      <c r="A1640" s="27">
        <v>1636</v>
      </c>
      <c r="B1640" s="27" t="s">
        <v>5129</v>
      </c>
      <c r="C1640" s="110" t="s">
        <v>5130</v>
      </c>
      <c r="D1640" s="50" t="s">
        <v>333</v>
      </c>
      <c r="E1640" s="50" t="s">
        <v>1208</v>
      </c>
      <c r="F1640" s="110" t="s">
        <v>5143</v>
      </c>
      <c r="G1640" s="50"/>
      <c r="H1640" s="50" t="s">
        <v>3976</v>
      </c>
      <c r="I1640" s="113">
        <v>44481</v>
      </c>
    </row>
    <row r="1641" spans="1:9" ht="31.5" x14ac:dyDescent="0.3">
      <c r="A1641" s="27">
        <v>1637</v>
      </c>
      <c r="B1641" s="27" t="s">
        <v>5131</v>
      </c>
      <c r="C1641" s="110" t="s">
        <v>5132</v>
      </c>
      <c r="D1641" s="50" t="s">
        <v>381</v>
      </c>
      <c r="E1641" s="50" t="s">
        <v>1208</v>
      </c>
      <c r="F1641" s="110" t="s">
        <v>5144</v>
      </c>
      <c r="G1641" s="50"/>
      <c r="H1641" s="50" t="s">
        <v>2761</v>
      </c>
      <c r="I1641" s="113">
        <v>44474</v>
      </c>
    </row>
    <row r="1642" spans="1:9" ht="31.5" x14ac:dyDescent="0.3">
      <c r="A1642" s="27">
        <v>1638</v>
      </c>
      <c r="B1642" s="27" t="s">
        <v>905</v>
      </c>
      <c r="C1642" s="110" t="s">
        <v>292</v>
      </c>
      <c r="D1642" s="50" t="s">
        <v>5</v>
      </c>
      <c r="E1642" s="50" t="s">
        <v>205</v>
      </c>
      <c r="F1642" s="110" t="s">
        <v>5145</v>
      </c>
      <c r="G1642" s="50"/>
      <c r="H1642" s="50" t="s">
        <v>1418</v>
      </c>
      <c r="I1642" s="113">
        <v>44488</v>
      </c>
    </row>
    <row r="1643" spans="1:9" ht="47.25" x14ac:dyDescent="0.3">
      <c r="A1643" s="27">
        <v>1639</v>
      </c>
      <c r="B1643" s="27" t="s">
        <v>156</v>
      </c>
      <c r="C1643" s="110" t="s">
        <v>5133</v>
      </c>
      <c r="D1643" s="50" t="s">
        <v>319</v>
      </c>
      <c r="E1643" s="50" t="s">
        <v>205</v>
      </c>
      <c r="F1643" s="110" t="s">
        <v>5146</v>
      </c>
      <c r="G1643" s="50"/>
      <c r="H1643" s="50" t="s">
        <v>3333</v>
      </c>
      <c r="I1643" s="113">
        <v>44496</v>
      </c>
    </row>
    <row r="1644" spans="1:9" ht="63" x14ac:dyDescent="0.3">
      <c r="A1644" s="27">
        <v>1640</v>
      </c>
      <c r="B1644" s="52" t="s">
        <v>5087</v>
      </c>
      <c r="C1644" s="110" t="s">
        <v>5134</v>
      </c>
      <c r="D1644" s="50" t="s">
        <v>9</v>
      </c>
      <c r="E1644" s="50" t="s">
        <v>1208</v>
      </c>
      <c r="F1644" s="110" t="s">
        <v>5147</v>
      </c>
      <c r="G1644" s="50"/>
      <c r="H1644" s="50" t="s">
        <v>4346</v>
      </c>
      <c r="I1644" s="117">
        <v>44496</v>
      </c>
    </row>
    <row r="1645" spans="1:9" ht="47.25" x14ac:dyDescent="0.3">
      <c r="A1645" s="27">
        <v>1641</v>
      </c>
      <c r="B1645" s="27" t="s">
        <v>5135</v>
      </c>
      <c r="C1645" s="110" t="s">
        <v>636</v>
      </c>
      <c r="D1645" s="50" t="s">
        <v>319</v>
      </c>
      <c r="E1645" s="50" t="s">
        <v>205</v>
      </c>
      <c r="F1645" s="110" t="s">
        <v>5148</v>
      </c>
      <c r="G1645" s="50"/>
      <c r="H1645" s="50" t="s">
        <v>4539</v>
      </c>
      <c r="I1645" s="113">
        <v>44503</v>
      </c>
    </row>
    <row r="1646" spans="1:9" x14ac:dyDescent="0.3">
      <c r="A1646" s="27">
        <v>1642</v>
      </c>
      <c r="B1646" s="27" t="s">
        <v>5136</v>
      </c>
      <c r="C1646" s="110" t="s">
        <v>177</v>
      </c>
      <c r="D1646" s="50" t="s">
        <v>462</v>
      </c>
      <c r="E1646" s="50" t="s">
        <v>1208</v>
      </c>
      <c r="F1646" s="110" t="s">
        <v>5137</v>
      </c>
      <c r="G1646" s="50"/>
      <c r="H1646" s="50" t="s">
        <v>4313</v>
      </c>
      <c r="I1646" s="113">
        <v>44505</v>
      </c>
    </row>
    <row r="1647" spans="1:9" ht="31.5" x14ac:dyDescent="0.3">
      <c r="A1647" s="27">
        <v>1643</v>
      </c>
      <c r="B1647" s="27" t="s">
        <v>5149</v>
      </c>
      <c r="C1647" s="110" t="s">
        <v>5150</v>
      </c>
      <c r="D1647" s="50" t="s">
        <v>333</v>
      </c>
      <c r="E1647" s="50" t="s">
        <v>1208</v>
      </c>
      <c r="F1647" s="110" t="s">
        <v>5151</v>
      </c>
      <c r="G1647" s="50"/>
      <c r="H1647" s="50" t="s">
        <v>5152</v>
      </c>
      <c r="I1647" s="113">
        <v>44515</v>
      </c>
    </row>
    <row r="1648" spans="1:9" ht="31.5" x14ac:dyDescent="0.3">
      <c r="A1648" s="27">
        <v>1644</v>
      </c>
      <c r="B1648" s="27" t="s">
        <v>5153</v>
      </c>
      <c r="C1648" s="110" t="s">
        <v>5154</v>
      </c>
      <c r="D1648" s="50" t="s">
        <v>462</v>
      </c>
      <c r="E1648" s="50" t="s">
        <v>1208</v>
      </c>
      <c r="F1648" s="110" t="s">
        <v>5155</v>
      </c>
      <c r="G1648" s="50"/>
      <c r="H1648" s="50" t="s">
        <v>5156</v>
      </c>
      <c r="I1648" s="113">
        <v>44510</v>
      </c>
    </row>
    <row r="1649" spans="1:9" ht="63" x14ac:dyDescent="0.3">
      <c r="A1649" s="27">
        <v>1645</v>
      </c>
      <c r="B1649" s="27" t="s">
        <v>5157</v>
      </c>
      <c r="C1649" s="110" t="s">
        <v>2940</v>
      </c>
      <c r="D1649" s="50" t="s">
        <v>9</v>
      </c>
      <c r="E1649" s="50" t="s">
        <v>205</v>
      </c>
      <c r="F1649" s="110" t="s">
        <v>5158</v>
      </c>
      <c r="G1649" s="50"/>
      <c r="H1649" s="50" t="s">
        <v>4016</v>
      </c>
      <c r="I1649" s="113">
        <v>44524</v>
      </c>
    </row>
    <row r="1650" spans="1:9" ht="31.5" x14ac:dyDescent="0.3">
      <c r="A1650" s="27">
        <v>1646</v>
      </c>
      <c r="B1650" s="27" t="s">
        <v>5159</v>
      </c>
      <c r="C1650" s="27" t="s">
        <v>202</v>
      </c>
      <c r="D1650" s="27" t="s">
        <v>155</v>
      </c>
      <c r="E1650" s="27" t="s">
        <v>1208</v>
      </c>
      <c r="F1650" s="27" t="s">
        <v>5160</v>
      </c>
      <c r="G1650" s="27"/>
      <c r="H1650" s="27" t="s">
        <v>4365</v>
      </c>
      <c r="I1650" s="113">
        <v>44523</v>
      </c>
    </row>
    <row r="1651" spans="1:9" ht="31.5" x14ac:dyDescent="0.3">
      <c r="A1651" s="27">
        <v>1647</v>
      </c>
      <c r="B1651" s="27" t="s">
        <v>5161</v>
      </c>
      <c r="C1651" s="27" t="s">
        <v>5162</v>
      </c>
      <c r="D1651" s="27" t="s">
        <v>319</v>
      </c>
      <c r="E1651" s="27" t="s">
        <v>1208</v>
      </c>
      <c r="F1651" s="27" t="s">
        <v>5163</v>
      </c>
      <c r="G1651" s="27"/>
      <c r="H1651" s="27" t="s">
        <v>3029</v>
      </c>
      <c r="I1651" s="113">
        <v>44530</v>
      </c>
    </row>
    <row r="1652" spans="1:9" ht="47.25" x14ac:dyDescent="0.3">
      <c r="A1652" s="27">
        <v>1648</v>
      </c>
      <c r="B1652" s="27" t="s">
        <v>5165</v>
      </c>
      <c r="C1652" s="110" t="s">
        <v>5164</v>
      </c>
      <c r="D1652" s="50" t="s">
        <v>319</v>
      </c>
      <c r="E1652" s="50" t="s">
        <v>1208</v>
      </c>
      <c r="F1652" s="110" t="s">
        <v>5166</v>
      </c>
      <c r="G1652" s="50"/>
      <c r="H1652" s="50" t="s">
        <v>5122</v>
      </c>
      <c r="I1652" s="113">
        <v>44530</v>
      </c>
    </row>
    <row r="1653" spans="1:9" ht="47.25" x14ac:dyDescent="0.3">
      <c r="A1653" s="27">
        <v>1649</v>
      </c>
      <c r="B1653" s="27" t="s">
        <v>809</v>
      </c>
      <c r="C1653" s="27" t="s">
        <v>263</v>
      </c>
      <c r="D1653" s="27" t="s">
        <v>5</v>
      </c>
      <c r="E1653" s="50" t="s">
        <v>205</v>
      </c>
      <c r="F1653" s="27" t="s">
        <v>5167</v>
      </c>
      <c r="G1653" s="27"/>
      <c r="H1653" s="27" t="s">
        <v>1476</v>
      </c>
      <c r="I1653" s="113">
        <v>44536</v>
      </c>
    </row>
    <row r="1654" spans="1:9" x14ac:dyDescent="0.3">
      <c r="A1654" s="27">
        <v>1650</v>
      </c>
      <c r="B1654" s="27" t="s">
        <v>2903</v>
      </c>
      <c r="C1654" s="27" t="s">
        <v>1119</v>
      </c>
      <c r="D1654" s="27" t="s">
        <v>381</v>
      </c>
      <c r="E1654" s="50" t="s">
        <v>205</v>
      </c>
      <c r="F1654" s="27" t="s">
        <v>5168</v>
      </c>
      <c r="G1654" s="27"/>
      <c r="H1654" s="27" t="s">
        <v>3144</v>
      </c>
      <c r="I1654" s="113">
        <v>44545</v>
      </c>
    </row>
    <row r="1655" spans="1:9" ht="31.5" x14ac:dyDescent="0.3">
      <c r="A1655" s="27">
        <v>1651</v>
      </c>
      <c r="B1655" s="27" t="s">
        <v>5169</v>
      </c>
      <c r="C1655" s="27" t="s">
        <v>202</v>
      </c>
      <c r="D1655" s="27" t="s">
        <v>5</v>
      </c>
      <c r="E1655" s="27" t="s">
        <v>1208</v>
      </c>
      <c r="F1655" s="27" t="s">
        <v>5170</v>
      </c>
      <c r="G1655" s="27"/>
      <c r="H1655" s="27" t="s">
        <v>1476</v>
      </c>
      <c r="I1655" s="113">
        <v>44545</v>
      </c>
    </row>
    <row r="1656" spans="1:9" ht="31.5" x14ac:dyDescent="0.3">
      <c r="A1656" s="27">
        <v>1652</v>
      </c>
      <c r="B1656" s="27" t="s">
        <v>4785</v>
      </c>
      <c r="C1656" s="27" t="s">
        <v>5171</v>
      </c>
      <c r="D1656" s="27" t="s">
        <v>333</v>
      </c>
      <c r="E1656" s="27" t="s">
        <v>1208</v>
      </c>
      <c r="F1656" s="27" t="s">
        <v>5172</v>
      </c>
      <c r="G1656" s="30"/>
      <c r="H1656" s="27" t="s">
        <v>3248</v>
      </c>
      <c r="I1656" s="113">
        <v>44543</v>
      </c>
    </row>
    <row r="1657" spans="1:9" ht="78.75" x14ac:dyDescent="0.3">
      <c r="A1657" s="27">
        <v>1653</v>
      </c>
      <c r="B1657" s="27" t="s">
        <v>5173</v>
      </c>
      <c r="C1657" s="27" t="s">
        <v>5174</v>
      </c>
      <c r="D1657" s="27" t="s">
        <v>4593</v>
      </c>
      <c r="E1657" s="27" t="s">
        <v>1208</v>
      </c>
      <c r="F1657" s="27" t="s">
        <v>5175</v>
      </c>
      <c r="G1657" s="30"/>
      <c r="H1657" s="27" t="s">
        <v>4860</v>
      </c>
      <c r="I1657" s="113">
        <v>44543</v>
      </c>
    </row>
    <row r="1658" spans="1:9" ht="63" x14ac:dyDescent="0.3">
      <c r="A1658" s="27">
        <v>1654</v>
      </c>
      <c r="B1658" s="27" t="s">
        <v>922</v>
      </c>
      <c r="C1658" s="27" t="s">
        <v>2749</v>
      </c>
      <c r="D1658" s="27" t="s">
        <v>319</v>
      </c>
      <c r="E1658" s="27" t="s">
        <v>205</v>
      </c>
      <c r="F1658" s="27" t="s">
        <v>5177</v>
      </c>
      <c r="G1658" s="27"/>
      <c r="H1658" s="27" t="s">
        <v>3038</v>
      </c>
      <c r="I1658" s="113">
        <v>44559</v>
      </c>
    </row>
    <row r="1659" spans="1:9" ht="47.25" x14ac:dyDescent="0.3">
      <c r="A1659" s="27">
        <v>1655</v>
      </c>
      <c r="B1659" s="27" t="s">
        <v>5179</v>
      </c>
      <c r="C1659" s="27" t="s">
        <v>4506</v>
      </c>
      <c r="D1659" s="27" t="s">
        <v>462</v>
      </c>
      <c r="E1659" s="27" t="s">
        <v>205</v>
      </c>
      <c r="F1659" s="27" t="s">
        <v>5178</v>
      </c>
      <c r="G1659" s="30"/>
      <c r="H1659" s="27" t="s">
        <v>4037</v>
      </c>
      <c r="I1659" s="113">
        <v>44559</v>
      </c>
    </row>
    <row r="1660" spans="1:9" ht="47.25" x14ac:dyDescent="0.3">
      <c r="A1660" s="27">
        <v>1656</v>
      </c>
      <c r="B1660" s="27" t="s">
        <v>5181</v>
      </c>
      <c r="C1660" s="27" t="s">
        <v>396</v>
      </c>
      <c r="D1660" s="27" t="s">
        <v>9</v>
      </c>
      <c r="E1660" s="27" t="s">
        <v>1208</v>
      </c>
      <c r="F1660" s="27" t="s">
        <v>5180</v>
      </c>
      <c r="G1660" s="27"/>
      <c r="H1660" s="27" t="s">
        <v>2812</v>
      </c>
      <c r="I1660" s="113">
        <v>44559</v>
      </c>
    </row>
    <row r="1661" spans="1:9" ht="31.5" x14ac:dyDescent="0.3">
      <c r="A1661" s="27">
        <v>1657</v>
      </c>
      <c r="B1661" s="27" t="s">
        <v>3447</v>
      </c>
      <c r="C1661" s="27" t="s">
        <v>326</v>
      </c>
      <c r="D1661" s="27" t="s">
        <v>462</v>
      </c>
      <c r="E1661" s="27" t="s">
        <v>205</v>
      </c>
      <c r="F1661" s="27" t="s">
        <v>5183</v>
      </c>
      <c r="G1661" s="27"/>
      <c r="H1661" s="27" t="s">
        <v>4499</v>
      </c>
      <c r="I1661" s="113">
        <v>44573</v>
      </c>
    </row>
    <row r="1662" spans="1:9" ht="31.5" x14ac:dyDescent="0.3">
      <c r="A1662" s="27">
        <v>1658</v>
      </c>
      <c r="B1662" s="27" t="s">
        <v>5184</v>
      </c>
      <c r="C1662" s="27" t="s">
        <v>5185</v>
      </c>
      <c r="D1662" s="27" t="s">
        <v>381</v>
      </c>
      <c r="E1662" s="27" t="s">
        <v>1208</v>
      </c>
      <c r="F1662" s="27" t="s">
        <v>5186</v>
      </c>
      <c r="G1662" s="27"/>
      <c r="H1662" s="27" t="s">
        <v>5187</v>
      </c>
      <c r="I1662" s="113">
        <v>44573</v>
      </c>
    </row>
    <row r="1663" spans="1:9" ht="47.25" x14ac:dyDescent="0.3">
      <c r="A1663" s="27">
        <v>1659</v>
      </c>
      <c r="B1663" s="27" t="s">
        <v>5190</v>
      </c>
      <c r="C1663" s="27" t="s">
        <v>5191</v>
      </c>
      <c r="D1663" s="27" t="s">
        <v>9</v>
      </c>
      <c r="E1663" s="27" t="s">
        <v>1208</v>
      </c>
      <c r="F1663" s="27" t="s">
        <v>5192</v>
      </c>
      <c r="G1663" s="27"/>
      <c r="H1663" s="27" t="s">
        <v>2812</v>
      </c>
      <c r="I1663" s="113">
        <v>44573</v>
      </c>
    </row>
    <row r="1664" spans="1:9" ht="31.5" x14ac:dyDescent="0.3">
      <c r="A1664" s="27">
        <v>1660</v>
      </c>
      <c r="B1664" s="27" t="s">
        <v>5188</v>
      </c>
      <c r="C1664" s="27" t="s">
        <v>77</v>
      </c>
      <c r="D1664" s="27" t="s">
        <v>319</v>
      </c>
      <c r="E1664" s="27" t="s">
        <v>1208</v>
      </c>
      <c r="F1664" s="27" t="s">
        <v>5189</v>
      </c>
      <c r="G1664" s="27"/>
      <c r="H1664" s="27" t="s">
        <v>4778</v>
      </c>
      <c r="I1664" s="113">
        <v>44573</v>
      </c>
    </row>
    <row r="1665" spans="1:9" ht="31.5" x14ac:dyDescent="0.3">
      <c r="A1665" s="27">
        <v>1661</v>
      </c>
      <c r="B1665" s="27" t="s">
        <v>95</v>
      </c>
      <c r="C1665" s="27" t="s">
        <v>396</v>
      </c>
      <c r="D1665" s="27" t="s">
        <v>462</v>
      </c>
      <c r="E1665" s="27" t="s">
        <v>205</v>
      </c>
      <c r="F1665" s="27" t="s">
        <v>5193</v>
      </c>
      <c r="G1665" s="27"/>
      <c r="H1665" s="27" t="s">
        <v>3943</v>
      </c>
      <c r="I1665" s="113">
        <v>44573</v>
      </c>
    </row>
    <row r="1666" spans="1:9" ht="63" x14ac:dyDescent="0.3">
      <c r="A1666" s="27">
        <v>1662</v>
      </c>
      <c r="B1666" s="27" t="s">
        <v>5194</v>
      </c>
      <c r="C1666" s="27" t="s">
        <v>864</v>
      </c>
      <c r="D1666" s="27" t="s">
        <v>462</v>
      </c>
      <c r="E1666" s="27" t="s">
        <v>205</v>
      </c>
      <c r="F1666" s="27" t="s">
        <v>5195</v>
      </c>
      <c r="G1666" s="27"/>
      <c r="H1666" s="27" t="s">
        <v>4054</v>
      </c>
      <c r="I1666" s="113">
        <v>44579</v>
      </c>
    </row>
    <row r="1667" spans="1:9" ht="31.5" x14ac:dyDescent="0.3">
      <c r="A1667" s="27">
        <v>1663</v>
      </c>
      <c r="B1667" s="27" t="s">
        <v>1139</v>
      </c>
      <c r="C1667" s="27" t="s">
        <v>657</v>
      </c>
      <c r="D1667" s="27" t="s">
        <v>319</v>
      </c>
      <c r="E1667" s="27" t="s">
        <v>1208</v>
      </c>
      <c r="F1667" s="27" t="s">
        <v>5196</v>
      </c>
      <c r="G1667" s="27"/>
      <c r="H1667" s="27" t="s">
        <v>4402</v>
      </c>
      <c r="I1667" s="113">
        <v>44579</v>
      </c>
    </row>
    <row r="1668" spans="1:9" ht="63" customHeight="1" x14ac:dyDescent="0.3">
      <c r="A1668" s="27">
        <v>1664</v>
      </c>
      <c r="B1668" s="27" t="s">
        <v>5197</v>
      </c>
      <c r="C1668" s="27" t="s">
        <v>5198</v>
      </c>
      <c r="D1668" s="27" t="s">
        <v>9</v>
      </c>
      <c r="E1668" s="27" t="s">
        <v>1208</v>
      </c>
      <c r="F1668" s="27" t="s">
        <v>5199</v>
      </c>
      <c r="G1668" s="27"/>
      <c r="H1668" s="27" t="s">
        <v>4346</v>
      </c>
      <c r="I1668" s="113">
        <v>44580</v>
      </c>
    </row>
    <row r="1669" spans="1:9" ht="47.25" x14ac:dyDescent="0.3">
      <c r="A1669" s="27">
        <v>1665</v>
      </c>
      <c r="B1669" s="27" t="s">
        <v>705</v>
      </c>
      <c r="C1669" s="27" t="s">
        <v>5200</v>
      </c>
      <c r="D1669" s="27" t="s">
        <v>462</v>
      </c>
      <c r="E1669" s="27" t="s">
        <v>1208</v>
      </c>
      <c r="F1669" s="27" t="s">
        <v>5201</v>
      </c>
      <c r="G1669" s="27"/>
      <c r="H1669" s="27" t="s">
        <v>4037</v>
      </c>
      <c r="I1669" s="113">
        <v>44579</v>
      </c>
    </row>
    <row r="1670" spans="1:9" ht="31.5" x14ac:dyDescent="0.3">
      <c r="A1670" s="27">
        <v>1666</v>
      </c>
      <c r="B1670" s="27" t="s">
        <v>5202</v>
      </c>
      <c r="C1670" s="27" t="s">
        <v>5203</v>
      </c>
      <c r="D1670" s="27" t="s">
        <v>5</v>
      </c>
      <c r="E1670" s="27" t="s">
        <v>1208</v>
      </c>
      <c r="F1670" s="27" t="s">
        <v>5204</v>
      </c>
      <c r="G1670" s="27"/>
      <c r="H1670" s="27" t="s">
        <v>4519</v>
      </c>
      <c r="I1670" s="113">
        <v>44594</v>
      </c>
    </row>
    <row r="1671" spans="1:9" ht="63" x14ac:dyDescent="0.3">
      <c r="A1671" s="27">
        <v>1667</v>
      </c>
      <c r="B1671" s="27" t="s">
        <v>5205</v>
      </c>
      <c r="C1671" s="27" t="s">
        <v>3700</v>
      </c>
      <c r="D1671" s="27" t="s">
        <v>9</v>
      </c>
      <c r="E1671" s="27" t="s">
        <v>1208</v>
      </c>
      <c r="F1671" s="27" t="s">
        <v>5206</v>
      </c>
      <c r="G1671" s="27"/>
      <c r="H1671" s="27" t="s">
        <v>2859</v>
      </c>
      <c r="I1671" s="113">
        <v>44600</v>
      </c>
    </row>
    <row r="1672" spans="1:9" ht="47.25" x14ac:dyDescent="0.3">
      <c r="A1672" s="27">
        <v>1668</v>
      </c>
      <c r="B1672" s="27" t="s">
        <v>329</v>
      </c>
      <c r="C1672" s="27" t="s">
        <v>914</v>
      </c>
      <c r="D1672" s="27" t="s">
        <v>319</v>
      </c>
      <c r="E1672" s="27" t="s">
        <v>1208</v>
      </c>
      <c r="F1672" s="27" t="s">
        <v>5207</v>
      </c>
      <c r="G1672" s="27"/>
      <c r="H1672" s="27" t="s">
        <v>5208</v>
      </c>
      <c r="I1672" s="113">
        <v>44602</v>
      </c>
    </row>
    <row r="1673" spans="1:9" ht="47.25" x14ac:dyDescent="0.3">
      <c r="A1673" s="27">
        <v>1669</v>
      </c>
      <c r="B1673" s="27" t="s">
        <v>5209</v>
      </c>
      <c r="C1673" s="27" t="s">
        <v>586</v>
      </c>
      <c r="D1673" s="27" t="s">
        <v>9</v>
      </c>
      <c r="E1673" s="27" t="s">
        <v>1208</v>
      </c>
      <c r="F1673" s="27" t="s">
        <v>5210</v>
      </c>
      <c r="G1673" s="27"/>
      <c r="H1673" s="27" t="s">
        <v>3785</v>
      </c>
      <c r="I1673" s="113">
        <v>44596</v>
      </c>
    </row>
    <row r="1674" spans="1:9" ht="63" x14ac:dyDescent="0.3">
      <c r="A1674" s="27">
        <v>1670</v>
      </c>
      <c r="B1674" s="27" t="s">
        <v>685</v>
      </c>
      <c r="C1674" s="27" t="s">
        <v>5211</v>
      </c>
      <c r="D1674" s="27" t="s">
        <v>650</v>
      </c>
      <c r="E1674" s="27" t="s">
        <v>1208</v>
      </c>
      <c r="F1674" s="27" t="s">
        <v>5212</v>
      </c>
      <c r="G1674" s="27"/>
      <c r="H1674" s="27" t="s">
        <v>1788</v>
      </c>
      <c r="I1674" s="113">
        <v>44596</v>
      </c>
    </row>
    <row r="1675" spans="1:9" ht="63" x14ac:dyDescent="0.3">
      <c r="A1675" s="27">
        <v>1671</v>
      </c>
      <c r="B1675" s="27" t="s">
        <v>705</v>
      </c>
      <c r="C1675" s="27" t="s">
        <v>4868</v>
      </c>
      <c r="D1675" s="27" t="s">
        <v>9</v>
      </c>
      <c r="E1675" s="27" t="s">
        <v>1208</v>
      </c>
      <c r="F1675" s="27" t="s">
        <v>5213</v>
      </c>
      <c r="G1675" s="27"/>
      <c r="H1675" s="27" t="s">
        <v>5214</v>
      </c>
      <c r="I1675" s="113">
        <v>44596</v>
      </c>
    </row>
    <row r="1676" spans="1:9" ht="63" x14ac:dyDescent="0.3">
      <c r="A1676" s="27">
        <v>1672</v>
      </c>
      <c r="B1676" s="27" t="s">
        <v>314</v>
      </c>
      <c r="C1676" s="27" t="s">
        <v>481</v>
      </c>
      <c r="D1676" s="27" t="s">
        <v>9</v>
      </c>
      <c r="E1676" s="27" t="s">
        <v>1208</v>
      </c>
      <c r="F1676" s="27" t="s">
        <v>5215</v>
      </c>
      <c r="G1676" s="27"/>
      <c r="H1676" s="27" t="s">
        <v>5214</v>
      </c>
      <c r="I1676" s="113">
        <v>44596</v>
      </c>
    </row>
    <row r="1677" spans="1:9" ht="31.5" x14ac:dyDescent="0.3">
      <c r="A1677" s="27">
        <v>1673</v>
      </c>
      <c r="B1677" s="27" t="s">
        <v>5216</v>
      </c>
      <c r="C1677" s="27" t="s">
        <v>5217</v>
      </c>
      <c r="D1677" s="27" t="s">
        <v>333</v>
      </c>
      <c r="E1677" s="27" t="s">
        <v>1208</v>
      </c>
      <c r="F1677" s="27" t="s">
        <v>5218</v>
      </c>
      <c r="G1677" s="27"/>
      <c r="H1677" s="27" t="s">
        <v>4368</v>
      </c>
      <c r="I1677" s="113">
        <v>44596</v>
      </c>
    </row>
    <row r="1678" spans="1:9" ht="47.25" x14ac:dyDescent="0.3">
      <c r="A1678" s="27">
        <v>1674</v>
      </c>
      <c r="B1678" s="27" t="s">
        <v>186</v>
      </c>
      <c r="C1678" s="27" t="s">
        <v>4525</v>
      </c>
      <c r="D1678" s="27" t="s">
        <v>185</v>
      </c>
      <c r="E1678" s="27" t="s">
        <v>1208</v>
      </c>
      <c r="F1678" s="27" t="s">
        <v>5219</v>
      </c>
      <c r="G1678" s="27"/>
      <c r="H1678" s="27" t="s">
        <v>3154</v>
      </c>
      <c r="I1678" s="113">
        <v>44600</v>
      </c>
    </row>
    <row r="1679" spans="1:9" ht="47.25" x14ac:dyDescent="0.3">
      <c r="A1679" s="27">
        <v>1675</v>
      </c>
      <c r="B1679" s="27" t="s">
        <v>3508</v>
      </c>
      <c r="C1679" s="27" t="s">
        <v>2949</v>
      </c>
      <c r="D1679" s="27" t="s">
        <v>9</v>
      </c>
      <c r="E1679" s="27" t="s">
        <v>205</v>
      </c>
      <c r="F1679" s="27" t="s">
        <v>5220</v>
      </c>
      <c r="G1679" s="27"/>
      <c r="H1679" s="27" t="s">
        <v>2950</v>
      </c>
      <c r="I1679" s="113">
        <v>44600</v>
      </c>
    </row>
    <row r="1680" spans="1:9" ht="31.5" x14ac:dyDescent="0.3">
      <c r="A1680" s="27">
        <v>1676</v>
      </c>
      <c r="B1680" s="27" t="s">
        <v>5221</v>
      </c>
      <c r="C1680" s="27" t="s">
        <v>307</v>
      </c>
      <c r="D1680" s="27" t="s">
        <v>319</v>
      </c>
      <c r="E1680" s="27" t="s">
        <v>1208</v>
      </c>
      <c r="F1680" s="27" t="s">
        <v>5222</v>
      </c>
      <c r="G1680" s="27"/>
      <c r="H1680" s="27" t="s">
        <v>5208</v>
      </c>
      <c r="I1680" s="113">
        <v>44606</v>
      </c>
    </row>
    <row r="1681" spans="1:9" ht="47.25" x14ac:dyDescent="0.3">
      <c r="A1681" s="27">
        <v>1677</v>
      </c>
      <c r="B1681" s="27" t="s">
        <v>5242</v>
      </c>
      <c r="C1681" s="27" t="s">
        <v>5243</v>
      </c>
      <c r="D1681" s="27" t="s">
        <v>319</v>
      </c>
      <c r="E1681" s="27" t="s">
        <v>1208</v>
      </c>
      <c r="F1681" s="27" t="s">
        <v>5244</v>
      </c>
      <c r="G1681" s="27"/>
      <c r="H1681" s="27" t="s">
        <v>3029</v>
      </c>
      <c r="I1681" s="113">
        <v>44610</v>
      </c>
    </row>
    <row r="1682" spans="1:9" ht="47.25" x14ac:dyDescent="0.3">
      <c r="A1682" s="27">
        <v>1678</v>
      </c>
      <c r="B1682" s="27" t="s">
        <v>5245</v>
      </c>
      <c r="C1682" s="27" t="s">
        <v>4113</v>
      </c>
      <c r="D1682" s="27" t="s">
        <v>319</v>
      </c>
      <c r="E1682" s="27" t="s">
        <v>1208</v>
      </c>
      <c r="F1682" s="27" t="s">
        <v>5246</v>
      </c>
      <c r="G1682" s="27"/>
      <c r="H1682" s="27" t="s">
        <v>5247</v>
      </c>
      <c r="I1682" s="113">
        <v>44613</v>
      </c>
    </row>
    <row r="1683" spans="1:9" ht="31.5" x14ac:dyDescent="0.3">
      <c r="A1683" s="27">
        <v>1479</v>
      </c>
      <c r="B1683" s="27" t="s">
        <v>3393</v>
      </c>
      <c r="C1683" s="27" t="s">
        <v>184</v>
      </c>
      <c r="D1683" s="27" t="s">
        <v>5</v>
      </c>
      <c r="E1683" s="27" t="s">
        <v>1208</v>
      </c>
      <c r="F1683" s="27" t="s">
        <v>5248</v>
      </c>
      <c r="G1683" s="27"/>
      <c r="H1683" s="27" t="s">
        <v>1476</v>
      </c>
      <c r="I1683" s="113">
        <v>44621</v>
      </c>
    </row>
    <row r="1684" spans="1:9" ht="37.5" customHeight="1" x14ac:dyDescent="0.3">
      <c r="A1684" s="27">
        <v>1480</v>
      </c>
      <c r="B1684" s="29" t="s">
        <v>3508</v>
      </c>
      <c r="C1684" s="27" t="s">
        <v>122</v>
      </c>
      <c r="D1684" s="27" t="s">
        <v>3750</v>
      </c>
      <c r="E1684" s="27" t="s">
        <v>205</v>
      </c>
      <c r="F1684" s="27" t="s">
        <v>5249</v>
      </c>
      <c r="G1684" s="145"/>
      <c r="H1684" s="27" t="s">
        <v>3789</v>
      </c>
      <c r="I1684" s="113" t="s">
        <v>5250</v>
      </c>
    </row>
    <row r="1685" spans="1:9" ht="47.25" x14ac:dyDescent="0.3">
      <c r="A1685" s="27">
        <v>1481</v>
      </c>
      <c r="B1685" s="145" t="s">
        <v>990</v>
      </c>
      <c r="C1685" s="145" t="s">
        <v>5251</v>
      </c>
      <c r="D1685" s="27" t="s">
        <v>3750</v>
      </c>
      <c r="E1685" s="27" t="s">
        <v>205</v>
      </c>
      <c r="F1685" s="27" t="s">
        <v>5252</v>
      </c>
      <c r="G1685" s="145"/>
      <c r="H1685" s="145" t="s">
        <v>5077</v>
      </c>
      <c r="I1685" s="146">
        <v>44749</v>
      </c>
    </row>
    <row r="1686" spans="1:9" ht="31.5" x14ac:dyDescent="0.3">
      <c r="A1686" s="27">
        <v>1482</v>
      </c>
      <c r="B1686" s="27" t="s">
        <v>1013</v>
      </c>
      <c r="C1686" s="27" t="s">
        <v>5253</v>
      </c>
      <c r="D1686" s="27" t="s">
        <v>5</v>
      </c>
      <c r="E1686" s="27" t="s">
        <v>1208</v>
      </c>
      <c r="F1686" s="27" t="s">
        <v>5254</v>
      </c>
      <c r="G1686" s="27"/>
      <c r="H1686" s="27" t="s">
        <v>1418</v>
      </c>
      <c r="I1686" s="113">
        <v>44760</v>
      </c>
    </row>
    <row r="1687" spans="1:9" ht="45.75" customHeight="1" x14ac:dyDescent="0.3">
      <c r="A1687" s="145">
        <v>1483</v>
      </c>
      <c r="B1687" s="145" t="s">
        <v>3278</v>
      </c>
      <c r="C1687" s="145" t="s">
        <v>100</v>
      </c>
      <c r="D1687" s="145" t="s">
        <v>5</v>
      </c>
      <c r="E1687" s="145" t="s">
        <v>1208</v>
      </c>
      <c r="F1687" s="145" t="s">
        <v>5255</v>
      </c>
      <c r="G1687" s="145"/>
      <c r="H1687" s="145" t="s">
        <v>1478</v>
      </c>
      <c r="I1687" s="147">
        <v>44762</v>
      </c>
    </row>
    <row r="1688" spans="1:9" ht="31.5" x14ac:dyDescent="0.3">
      <c r="A1688" s="27">
        <v>1484</v>
      </c>
      <c r="B1688" s="27" t="s">
        <v>5256</v>
      </c>
      <c r="C1688" s="27" t="s">
        <v>133</v>
      </c>
      <c r="D1688" s="27" t="s">
        <v>462</v>
      </c>
      <c r="E1688" s="27" t="s">
        <v>1208</v>
      </c>
      <c r="F1688" s="27" t="s">
        <v>5257</v>
      </c>
      <c r="G1688" s="27"/>
      <c r="H1688" s="27" t="s">
        <v>4805</v>
      </c>
      <c r="I1688" s="146">
        <v>44741</v>
      </c>
    </row>
    <row r="1689" spans="1:9" ht="31.5" x14ac:dyDescent="0.3">
      <c r="A1689" s="27">
        <v>1485</v>
      </c>
      <c r="B1689" s="27" t="s">
        <v>3115</v>
      </c>
      <c r="C1689" s="27" t="s">
        <v>518</v>
      </c>
      <c r="D1689" s="27" t="s">
        <v>509</v>
      </c>
      <c r="E1689" s="27" t="s">
        <v>1208</v>
      </c>
      <c r="F1689" s="27" t="s">
        <v>5258</v>
      </c>
      <c r="G1689" s="27"/>
      <c r="H1689" s="27" t="s">
        <v>4303</v>
      </c>
      <c r="I1689" s="148">
        <v>44762</v>
      </c>
    </row>
    <row r="1690" spans="1:9" ht="63" x14ac:dyDescent="0.3">
      <c r="A1690" s="27">
        <v>1486</v>
      </c>
      <c r="B1690" s="27" t="s">
        <v>5259</v>
      </c>
      <c r="C1690" s="27" t="s">
        <v>5260</v>
      </c>
      <c r="D1690" s="27" t="s">
        <v>185</v>
      </c>
      <c r="E1690" s="145" t="s">
        <v>1208</v>
      </c>
      <c r="F1690" s="27" t="s">
        <v>5261</v>
      </c>
      <c r="G1690" s="145"/>
      <c r="H1690" s="27" t="s">
        <v>4578</v>
      </c>
      <c r="I1690" s="146">
        <v>44749</v>
      </c>
    </row>
  </sheetData>
  <autoFilter ref="A4:I1544"/>
  <mergeCells count="3">
    <mergeCell ref="A1:I1"/>
    <mergeCell ref="A2:I2"/>
    <mergeCell ref="A3:I3"/>
  </mergeCells>
  <pageMargins left="0.7" right="0.7" top="0.75" bottom="0.75" header="0.3" footer="0.3"/>
  <pageSetup paperSize="9" scale="4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2:T524"/>
  <sheetViews>
    <sheetView topLeftCell="A510" zoomScale="70" zoomScaleNormal="70" workbookViewId="0">
      <selection activeCell="E524" sqref="E524"/>
    </sheetView>
  </sheetViews>
  <sheetFormatPr defaultRowHeight="18.75" x14ac:dyDescent="0.3"/>
  <cols>
    <col min="1" max="1" width="12.5703125" style="19" bestFit="1" customWidth="1"/>
    <col min="2" max="2" width="27.42578125" style="25" customWidth="1"/>
    <col min="3" max="3" width="31.28515625" style="25" customWidth="1"/>
    <col min="4" max="4" width="29.28515625" style="25" customWidth="1"/>
    <col min="5" max="5" width="37.140625" style="24" customWidth="1"/>
    <col min="6" max="6" width="65.28515625" style="24" hidden="1" customWidth="1"/>
    <col min="7" max="7" width="67.5703125" style="24" customWidth="1"/>
    <col min="8" max="8" width="0.42578125" style="25" hidden="1" customWidth="1"/>
    <col min="9" max="9" width="50" style="24" customWidth="1"/>
    <col min="10" max="10" width="26" style="132" customWidth="1"/>
    <col min="11" max="11" width="24.42578125" style="13" customWidth="1"/>
    <col min="12" max="16384" width="9.140625" style="13"/>
  </cols>
  <sheetData>
    <row r="2" spans="1:20" s="11" customFormat="1" ht="22.5" customHeight="1" x14ac:dyDescent="0.3">
      <c r="A2" s="138" t="s">
        <v>1169</v>
      </c>
      <c r="B2" s="138"/>
      <c r="C2" s="138"/>
      <c r="D2" s="138"/>
      <c r="E2" s="138"/>
      <c r="F2" s="138"/>
      <c r="G2" s="138"/>
      <c r="H2" s="138"/>
      <c r="I2" s="138"/>
      <c r="J2" s="138"/>
      <c r="K2" s="10"/>
      <c r="L2" s="10"/>
      <c r="M2" s="10"/>
      <c r="N2" s="10"/>
      <c r="O2" s="10"/>
      <c r="P2" s="10"/>
      <c r="Q2" s="10"/>
      <c r="R2" s="10"/>
      <c r="S2" s="10"/>
      <c r="T2" s="10"/>
    </row>
    <row r="3" spans="1:20" s="12" customFormat="1" ht="22.5" customHeight="1" x14ac:dyDescent="0.3">
      <c r="A3" s="138" t="s">
        <v>4</v>
      </c>
      <c r="B3" s="138"/>
      <c r="C3" s="138"/>
      <c r="D3" s="138"/>
      <c r="E3" s="138"/>
      <c r="F3" s="138"/>
      <c r="G3" s="138"/>
      <c r="H3" s="138"/>
      <c r="I3" s="138"/>
      <c r="J3" s="138"/>
      <c r="K3" s="10"/>
      <c r="L3" s="10"/>
      <c r="M3" s="10"/>
      <c r="N3" s="10"/>
      <c r="O3" s="10"/>
      <c r="P3" s="10"/>
      <c r="Q3" s="10"/>
      <c r="R3" s="10"/>
      <c r="S3" s="10"/>
      <c r="T3" s="10"/>
    </row>
    <row r="4" spans="1:20" s="14" customFormat="1" ht="33" customHeight="1" x14ac:dyDescent="0.3">
      <c r="A4" s="74" t="s">
        <v>2512</v>
      </c>
      <c r="B4" s="75" t="s">
        <v>0</v>
      </c>
      <c r="C4" s="75" t="s">
        <v>1</v>
      </c>
      <c r="D4" s="75" t="s">
        <v>1165</v>
      </c>
      <c r="E4" s="76" t="s">
        <v>1166</v>
      </c>
      <c r="F4" s="76" t="s">
        <v>2439</v>
      </c>
      <c r="G4" s="76" t="str">
        <f t="shared" ref="G4:G35" si="0">UPPER(F4:F4)</f>
        <v>TEZİN ADI</v>
      </c>
      <c r="H4" s="76" t="s">
        <v>1167</v>
      </c>
      <c r="I4" s="76" t="str">
        <f>UPPER(H4:H4)</f>
        <v>DANIŞMAN</v>
      </c>
      <c r="J4" s="127" t="s">
        <v>2511</v>
      </c>
    </row>
    <row r="5" spans="1:20" s="15" customFormat="1" ht="54.75" customHeight="1" x14ac:dyDescent="0.3">
      <c r="A5" s="31">
        <v>1</v>
      </c>
      <c r="B5" s="32" t="s">
        <v>992</v>
      </c>
      <c r="C5" s="32" t="s">
        <v>993</v>
      </c>
      <c r="D5" s="32" t="s">
        <v>462</v>
      </c>
      <c r="E5" s="56" t="s">
        <v>4626</v>
      </c>
      <c r="F5" s="35" t="s">
        <v>2546</v>
      </c>
      <c r="G5" s="33" t="str">
        <f t="shared" si="0"/>
        <v>KAMU YÖNETİMİNDE AÇIKLIK, BİLGİ EDİNME HAKKI VE E-DEVLET UYGULAMALARI</v>
      </c>
      <c r="H5" s="33" t="s">
        <v>910</v>
      </c>
      <c r="I5" s="33" t="str">
        <f t="shared" ref="I5:I68" si="1">UPPER(H5:H5)</f>
        <v>DOÇ. DR. ATİLA DOĞAN</v>
      </c>
      <c r="J5" s="121">
        <v>41317</v>
      </c>
    </row>
    <row r="6" spans="1:20" s="15" customFormat="1" ht="54.75" customHeight="1" x14ac:dyDescent="0.3">
      <c r="A6" s="31">
        <v>2</v>
      </c>
      <c r="B6" s="32" t="s">
        <v>199</v>
      </c>
      <c r="C6" s="32" t="s">
        <v>994</v>
      </c>
      <c r="D6" s="32" t="s">
        <v>462</v>
      </c>
      <c r="E6" s="56" t="s">
        <v>4626</v>
      </c>
      <c r="F6" s="35" t="s">
        <v>2552</v>
      </c>
      <c r="G6" s="33" t="str">
        <f t="shared" si="0"/>
        <v>VAKIFLARIN VERGİLENDİRİLMESİNDE KARŞILAŞILAN SORUNLAR</v>
      </c>
      <c r="H6" s="33" t="s">
        <v>813</v>
      </c>
      <c r="I6" s="33" t="str">
        <f t="shared" si="1"/>
        <v>DOÇ. DR. CEMİL RAKICI</v>
      </c>
      <c r="J6" s="121">
        <v>41317</v>
      </c>
    </row>
    <row r="7" spans="1:20" s="15" customFormat="1" ht="54.75" customHeight="1" x14ac:dyDescent="0.3">
      <c r="A7" s="31">
        <v>3</v>
      </c>
      <c r="B7" s="32" t="s">
        <v>594</v>
      </c>
      <c r="C7" s="32" t="s">
        <v>993</v>
      </c>
      <c r="D7" s="32" t="s">
        <v>462</v>
      </c>
      <c r="E7" s="56" t="s">
        <v>4626</v>
      </c>
      <c r="F7" s="35" t="s">
        <v>2545</v>
      </c>
      <c r="G7" s="33" t="str">
        <f t="shared" si="0"/>
        <v>ERGENLERDE SİGARA, ALKOL VE UYUŞTURUCU KULLANIMININ NEDENLERİ VE AİLE TUTUMLARININ BUNA ETKİLERİ</v>
      </c>
      <c r="H7" s="33" t="s">
        <v>910</v>
      </c>
      <c r="I7" s="33" t="str">
        <f t="shared" si="1"/>
        <v>DOÇ. DR. ATİLA DOĞAN</v>
      </c>
      <c r="J7" s="121">
        <v>41317</v>
      </c>
    </row>
    <row r="8" spans="1:20" s="15" customFormat="1" ht="54.75" customHeight="1" x14ac:dyDescent="0.3">
      <c r="A8" s="31">
        <v>4</v>
      </c>
      <c r="B8" s="32" t="s">
        <v>657</v>
      </c>
      <c r="C8" s="32" t="s">
        <v>457</v>
      </c>
      <c r="D8" s="32" t="s">
        <v>462</v>
      </c>
      <c r="E8" s="56" t="s">
        <v>4626</v>
      </c>
      <c r="F8" s="35" t="s">
        <v>2555</v>
      </c>
      <c r="G8" s="33" t="str">
        <f t="shared" si="0"/>
        <v>1982 ANAYASASINDA VATAN HİZMETİ VE VİCDANİ RED</v>
      </c>
      <c r="H8" s="33" t="s">
        <v>709</v>
      </c>
      <c r="I8" s="33" t="str">
        <f t="shared" si="1"/>
        <v>PROF. DR. YUSUF ŞEVKİ HAKYEMEZ</v>
      </c>
      <c r="J8" s="121">
        <v>41317</v>
      </c>
    </row>
    <row r="9" spans="1:20" s="15" customFormat="1" ht="54.75" customHeight="1" x14ac:dyDescent="0.3">
      <c r="A9" s="31">
        <v>5</v>
      </c>
      <c r="B9" s="32" t="s">
        <v>457</v>
      </c>
      <c r="C9" s="32" t="s">
        <v>672</v>
      </c>
      <c r="D9" s="32" t="s">
        <v>462</v>
      </c>
      <c r="E9" s="56" t="s">
        <v>4626</v>
      </c>
      <c r="F9" s="35" t="s">
        <v>2541</v>
      </c>
      <c r="G9" s="33" t="str">
        <f t="shared" si="0"/>
        <v>FARKLI DİNLERİN BİR ARADA VAR OLDUĞU ŞEHİR: ANTAKYA</v>
      </c>
      <c r="H9" s="36" t="s">
        <v>2625</v>
      </c>
      <c r="I9" s="33" t="str">
        <f t="shared" si="1"/>
        <v>PROF. DR. YUSUF SAHİN</v>
      </c>
      <c r="J9" s="121">
        <v>41317</v>
      </c>
    </row>
    <row r="10" spans="1:20" s="15" customFormat="1" ht="54.75" customHeight="1" x14ac:dyDescent="0.3">
      <c r="A10" s="31">
        <v>6</v>
      </c>
      <c r="B10" s="32" t="s">
        <v>995</v>
      </c>
      <c r="C10" s="32" t="s">
        <v>996</v>
      </c>
      <c r="D10" s="32" t="s">
        <v>462</v>
      </c>
      <c r="E10" s="56" t="s">
        <v>4626</v>
      </c>
      <c r="F10" s="35" t="s">
        <v>2547</v>
      </c>
      <c r="G10" s="33" t="str">
        <f t="shared" si="0"/>
        <v>KENTSEL  DÖNÜŞÜM VE UYGULAMA ÖRNEĞİ: CANİK KUZEY YILDIZI DÖNÜŞÜM PROJESİ</v>
      </c>
      <c r="H10" s="33" t="s">
        <v>801</v>
      </c>
      <c r="I10" s="33" t="str">
        <f t="shared" si="1"/>
        <v>DOÇ. DR. MEHMET TUNÇER</v>
      </c>
      <c r="J10" s="121">
        <v>41317</v>
      </c>
    </row>
    <row r="11" spans="1:20" s="15" customFormat="1" ht="54.75" customHeight="1" x14ac:dyDescent="0.3">
      <c r="A11" s="31">
        <v>7</v>
      </c>
      <c r="B11" s="32" t="s">
        <v>493</v>
      </c>
      <c r="C11" s="37" t="s">
        <v>997</v>
      </c>
      <c r="D11" s="32" t="s">
        <v>462</v>
      </c>
      <c r="E11" s="56" t="s">
        <v>4626</v>
      </c>
      <c r="F11" s="35" t="s">
        <v>2556</v>
      </c>
      <c r="G11" s="33" t="str">
        <f t="shared" si="0"/>
        <v>CEZA MUHAKEMESİ HUKUKUNDA TUTUKLAMA VE ADLİ  KONTROL TETBİRLERİ</v>
      </c>
      <c r="H11" s="33" t="s">
        <v>709</v>
      </c>
      <c r="I11" s="33" t="str">
        <f t="shared" si="1"/>
        <v>PROF. DR. YUSUF ŞEVKİ HAKYEMEZ</v>
      </c>
      <c r="J11" s="121">
        <v>41317</v>
      </c>
    </row>
    <row r="12" spans="1:20" s="16" customFormat="1" ht="54.75" customHeight="1" x14ac:dyDescent="0.3">
      <c r="A12" s="31">
        <v>8</v>
      </c>
      <c r="B12" s="38" t="s">
        <v>116</v>
      </c>
      <c r="C12" s="38" t="s">
        <v>259</v>
      </c>
      <c r="D12" s="38" t="s">
        <v>462</v>
      </c>
      <c r="E12" s="56" t="s">
        <v>4626</v>
      </c>
      <c r="F12" s="39" t="s">
        <v>2549</v>
      </c>
      <c r="G12" s="33" t="str">
        <f t="shared" si="0"/>
        <v xml:space="preserve">YABANCILARA TOPRAK SATIŞI </v>
      </c>
      <c r="H12" s="36" t="s">
        <v>2625</v>
      </c>
      <c r="I12" s="33" t="str">
        <f t="shared" si="1"/>
        <v>PROF. DR. YUSUF SAHİN</v>
      </c>
      <c r="J12" s="128">
        <v>41317</v>
      </c>
    </row>
    <row r="13" spans="1:20" s="15" customFormat="1" ht="54.75" customHeight="1" x14ac:dyDescent="0.3">
      <c r="A13" s="31">
        <v>9</v>
      </c>
      <c r="B13" s="32" t="s">
        <v>999</v>
      </c>
      <c r="C13" s="32" t="s">
        <v>1000</v>
      </c>
      <c r="D13" s="32" t="s">
        <v>462</v>
      </c>
      <c r="E13" s="56" t="s">
        <v>4626</v>
      </c>
      <c r="F13" s="35" t="s">
        <v>2553</v>
      </c>
      <c r="G13" s="33" t="str">
        <f t="shared" si="0"/>
        <v>TÜRKİYE'DE KAMUSAL  EĞİTİM HARCAMALARININ  ANALİZİ</v>
      </c>
      <c r="H13" s="33" t="s">
        <v>801</v>
      </c>
      <c r="I13" s="33" t="str">
        <f t="shared" si="1"/>
        <v>DOÇ. DR. MEHMET TUNÇER</v>
      </c>
      <c r="J13" s="121">
        <v>41317</v>
      </c>
    </row>
    <row r="14" spans="1:20" s="15" customFormat="1" ht="54.75" customHeight="1" x14ac:dyDescent="0.3">
      <c r="A14" s="31">
        <v>10</v>
      </c>
      <c r="B14" s="32" t="s">
        <v>392</v>
      </c>
      <c r="C14" s="32" t="s">
        <v>142</v>
      </c>
      <c r="D14" s="32" t="s">
        <v>462</v>
      </c>
      <c r="E14" s="56" t="s">
        <v>4626</v>
      </c>
      <c r="F14" s="35" t="s">
        <v>2544</v>
      </c>
      <c r="G14" s="33" t="str">
        <f t="shared" si="0"/>
        <v>BİR İSLAMİ HAREKETİN ANATOMİSİ:MÜSLÜMAN KARDEŞLER HAREKETİ (İHVAN-I  MÜSLİMİN)</v>
      </c>
      <c r="H14" s="33" t="s">
        <v>910</v>
      </c>
      <c r="I14" s="33" t="str">
        <f t="shared" si="1"/>
        <v>DOÇ. DR. ATİLA DOĞAN</v>
      </c>
      <c r="J14" s="121">
        <v>41317</v>
      </c>
    </row>
    <row r="15" spans="1:20" s="16" customFormat="1" ht="54.75" customHeight="1" x14ac:dyDescent="0.3">
      <c r="A15" s="31">
        <v>11</v>
      </c>
      <c r="B15" s="38" t="s">
        <v>1001</v>
      </c>
      <c r="C15" s="38" t="s">
        <v>1002</v>
      </c>
      <c r="D15" s="38" t="s">
        <v>462</v>
      </c>
      <c r="E15" s="56" t="s">
        <v>4626</v>
      </c>
      <c r="F15" s="39" t="s">
        <v>2554</v>
      </c>
      <c r="G15" s="33" t="str">
        <f t="shared" si="0"/>
        <v>TÜRK PERSONEL SİSTEMİNDE KURMAYLIK</v>
      </c>
      <c r="H15" s="36" t="s">
        <v>709</v>
      </c>
      <c r="I15" s="33" t="str">
        <f t="shared" si="1"/>
        <v>PROF. DR. YUSUF ŞEVKİ HAKYEMEZ</v>
      </c>
      <c r="J15" s="128">
        <v>41317</v>
      </c>
    </row>
    <row r="16" spans="1:20" s="15" customFormat="1" ht="54.75" customHeight="1" x14ac:dyDescent="0.3">
      <c r="A16" s="31">
        <v>12</v>
      </c>
      <c r="B16" s="32" t="s">
        <v>151</v>
      </c>
      <c r="C16" s="32" t="s">
        <v>1004</v>
      </c>
      <c r="D16" s="32" t="s">
        <v>462</v>
      </c>
      <c r="E16" s="56" t="s">
        <v>4626</v>
      </c>
      <c r="F16" s="35" t="s">
        <v>2543</v>
      </c>
      <c r="G16" s="33" t="str">
        <f t="shared" si="0"/>
        <v>KÜRESELLEŞMENİN ULUS-DEVLET ÜZERİNDEKİ ETKİLERİ</v>
      </c>
      <c r="H16" s="33" t="s">
        <v>910</v>
      </c>
      <c r="I16" s="33" t="str">
        <f t="shared" si="1"/>
        <v>DOÇ. DR. ATİLA DOĞAN</v>
      </c>
      <c r="J16" s="121">
        <v>41317</v>
      </c>
    </row>
    <row r="17" spans="1:10" s="15" customFormat="1" ht="54.75" customHeight="1" x14ac:dyDescent="0.3">
      <c r="A17" s="31">
        <v>13</v>
      </c>
      <c r="B17" s="32" t="s">
        <v>602</v>
      </c>
      <c r="C17" s="32" t="s">
        <v>1005</v>
      </c>
      <c r="D17" s="32" t="s">
        <v>462</v>
      </c>
      <c r="E17" s="56" t="s">
        <v>4626</v>
      </c>
      <c r="F17" s="35" t="s">
        <v>2551</v>
      </c>
      <c r="G17" s="33" t="str">
        <f t="shared" si="0"/>
        <v>TÜRK SİVİL  HAVACILIĞINDA KADIN</v>
      </c>
      <c r="H17" s="33" t="s">
        <v>801</v>
      </c>
      <c r="I17" s="33" t="str">
        <f t="shared" si="1"/>
        <v>DOÇ. DR. MEHMET TUNÇER</v>
      </c>
      <c r="J17" s="121">
        <v>41317</v>
      </c>
    </row>
    <row r="18" spans="1:10" s="15" customFormat="1" ht="54.75" customHeight="1" x14ac:dyDescent="0.3">
      <c r="A18" s="31">
        <v>14</v>
      </c>
      <c r="B18" s="32" t="s">
        <v>1006</v>
      </c>
      <c r="C18" s="32" t="s">
        <v>332</v>
      </c>
      <c r="D18" s="32" t="s">
        <v>462</v>
      </c>
      <c r="E18" s="56" t="s">
        <v>4626</v>
      </c>
      <c r="F18" s="35" t="s">
        <v>2548</v>
      </c>
      <c r="G18" s="33" t="str">
        <f t="shared" si="0"/>
        <v>DÜNYA'DA  VE TÜRKİYE'DE METROPOL  KENT YÖNETİM  MODELLERİ</v>
      </c>
      <c r="H18" s="33" t="s">
        <v>801</v>
      </c>
      <c r="I18" s="33" t="str">
        <f t="shared" si="1"/>
        <v>DOÇ. DR. MEHMET TUNÇER</v>
      </c>
      <c r="J18" s="121">
        <v>41317</v>
      </c>
    </row>
    <row r="19" spans="1:10" s="16" customFormat="1" ht="54.75" customHeight="1" x14ac:dyDescent="0.3">
      <c r="A19" s="31">
        <v>15</v>
      </c>
      <c r="B19" s="38" t="s">
        <v>594</v>
      </c>
      <c r="C19" s="38" t="s">
        <v>122</v>
      </c>
      <c r="D19" s="38" t="s">
        <v>462</v>
      </c>
      <c r="E19" s="56" t="s">
        <v>4626</v>
      </c>
      <c r="F19" s="39" t="s">
        <v>2550</v>
      </c>
      <c r="G19" s="33" t="str">
        <f t="shared" si="0"/>
        <v>ÇORUM  İLİNDEKİ  KENT ADLARININ ETİMOLOJİSİ</v>
      </c>
      <c r="H19" s="36" t="s">
        <v>2625</v>
      </c>
      <c r="I19" s="33" t="str">
        <f t="shared" si="1"/>
        <v>PROF. DR. YUSUF SAHİN</v>
      </c>
      <c r="J19" s="128">
        <v>41317</v>
      </c>
    </row>
    <row r="20" spans="1:10" s="15" customFormat="1" ht="54.75" customHeight="1" x14ac:dyDescent="0.3">
      <c r="A20" s="31">
        <v>16</v>
      </c>
      <c r="B20" s="32" t="s">
        <v>351</v>
      </c>
      <c r="C20" s="32" t="s">
        <v>1008</v>
      </c>
      <c r="D20" s="32" t="s">
        <v>462</v>
      </c>
      <c r="E20" s="56" t="s">
        <v>4626</v>
      </c>
      <c r="F20" s="35" t="s">
        <v>2542</v>
      </c>
      <c r="G20" s="33" t="str">
        <f t="shared" si="0"/>
        <v>5018  KAMU MALİ YÖNETİM VE KONTROL KANUNU</v>
      </c>
      <c r="H20" s="33" t="s">
        <v>801</v>
      </c>
      <c r="I20" s="33" t="str">
        <f t="shared" si="1"/>
        <v>DOÇ. DR. MEHMET TUNÇER</v>
      </c>
      <c r="J20" s="121">
        <v>41317</v>
      </c>
    </row>
    <row r="21" spans="1:10" s="15" customFormat="1" ht="54.75" customHeight="1" x14ac:dyDescent="0.3">
      <c r="A21" s="31">
        <v>17</v>
      </c>
      <c r="B21" s="32" t="s">
        <v>265</v>
      </c>
      <c r="C21" s="32" t="s">
        <v>343</v>
      </c>
      <c r="D21" s="32" t="s">
        <v>462</v>
      </c>
      <c r="E21" s="56" t="s">
        <v>4626</v>
      </c>
      <c r="F21" s="40" t="s">
        <v>2557</v>
      </c>
      <c r="G21" s="33" t="str">
        <f t="shared" si="0"/>
        <v>ÇALIŞAN KADIN VE SORUNLARI</v>
      </c>
      <c r="H21" s="33" t="s">
        <v>927</v>
      </c>
      <c r="I21" s="33" t="str">
        <f t="shared" si="1"/>
        <v>PROF. DR. NEZAHAT ALTUNTAŞ</v>
      </c>
      <c r="J21" s="121">
        <v>41446</v>
      </c>
    </row>
    <row r="22" spans="1:10" s="15" customFormat="1" ht="54.75" customHeight="1" x14ac:dyDescent="0.3">
      <c r="A22" s="31">
        <v>18</v>
      </c>
      <c r="B22" s="32" t="s">
        <v>489</v>
      </c>
      <c r="C22" s="32" t="s">
        <v>457</v>
      </c>
      <c r="D22" s="32" t="s">
        <v>462</v>
      </c>
      <c r="E22" s="56" t="s">
        <v>4626</v>
      </c>
      <c r="F22" s="35" t="s">
        <v>2559</v>
      </c>
      <c r="G22" s="33" t="str">
        <f t="shared" si="0"/>
        <v>TÜRK ANAYASA HUKUKUNDA ANAYASA BAŞLANGIÇ KISIMLARI</v>
      </c>
      <c r="H22" s="33" t="s">
        <v>709</v>
      </c>
      <c r="I22" s="33" t="str">
        <f t="shared" si="1"/>
        <v>PROF. DR. YUSUF ŞEVKİ HAKYEMEZ</v>
      </c>
      <c r="J22" s="121">
        <v>41446</v>
      </c>
    </row>
    <row r="23" spans="1:10" s="16" customFormat="1" ht="54.75" customHeight="1" x14ac:dyDescent="0.3">
      <c r="A23" s="31">
        <v>19</v>
      </c>
      <c r="B23" s="38" t="s">
        <v>186</v>
      </c>
      <c r="C23" s="38" t="s">
        <v>1034</v>
      </c>
      <c r="D23" s="38" t="s">
        <v>462</v>
      </c>
      <c r="E23" s="56" t="s">
        <v>4626</v>
      </c>
      <c r="F23" s="39" t="s">
        <v>2560</v>
      </c>
      <c r="G23" s="33" t="str">
        <f t="shared" si="0"/>
        <v>KADINLARIN SİYASAL HAYAT ETKİN KATILIMINI SAĞLAMADA  KOTA POLİTİKALARININ ROLÜ</v>
      </c>
      <c r="H23" s="36" t="s">
        <v>927</v>
      </c>
      <c r="I23" s="33" t="str">
        <f t="shared" si="1"/>
        <v>PROF. DR. NEZAHAT ALTUNTAŞ</v>
      </c>
      <c r="J23" s="128">
        <v>41446</v>
      </c>
    </row>
    <row r="24" spans="1:10" s="16" customFormat="1" ht="54.75" customHeight="1" x14ac:dyDescent="0.3">
      <c r="A24" s="31">
        <v>20</v>
      </c>
      <c r="B24" s="38" t="s">
        <v>203</v>
      </c>
      <c r="C24" s="38" t="s">
        <v>71</v>
      </c>
      <c r="D24" s="38" t="s">
        <v>462</v>
      </c>
      <c r="E24" s="56" t="s">
        <v>4626</v>
      </c>
      <c r="F24" s="36" t="s">
        <v>2558</v>
      </c>
      <c r="G24" s="33" t="str">
        <f t="shared" si="0"/>
        <v>EĞİTİMDE TOPLAM KALİTE YÖNETİMİ</v>
      </c>
      <c r="H24" s="36" t="s">
        <v>709</v>
      </c>
      <c r="I24" s="33" t="str">
        <f t="shared" si="1"/>
        <v>PROF. DR. YUSUF ŞEVKİ HAKYEMEZ</v>
      </c>
      <c r="J24" s="128">
        <v>41446</v>
      </c>
    </row>
    <row r="25" spans="1:10" s="15" customFormat="1" ht="54.75" customHeight="1" x14ac:dyDescent="0.3">
      <c r="A25" s="31">
        <v>21</v>
      </c>
      <c r="B25" s="32" t="s">
        <v>190</v>
      </c>
      <c r="C25" s="32" t="s">
        <v>1035</v>
      </c>
      <c r="D25" s="32" t="s">
        <v>462</v>
      </c>
      <c r="E25" s="56" t="s">
        <v>4626</v>
      </c>
      <c r="F25" s="41" t="s">
        <v>2561</v>
      </c>
      <c r="G25" s="33" t="str">
        <f t="shared" si="0"/>
        <v>ANAYASALARDA BULUNAN DEĞİŞTİRİLMEZ MADDELER</v>
      </c>
      <c r="H25" s="33" t="s">
        <v>709</v>
      </c>
      <c r="I25" s="33" t="str">
        <f t="shared" si="1"/>
        <v>PROF. DR. YUSUF ŞEVKİ HAKYEMEZ</v>
      </c>
      <c r="J25" s="121">
        <v>41446</v>
      </c>
    </row>
    <row r="26" spans="1:10" s="15" customFormat="1" ht="54.75" customHeight="1" x14ac:dyDescent="0.3">
      <c r="A26" s="31">
        <v>22</v>
      </c>
      <c r="B26" s="32" t="s">
        <v>297</v>
      </c>
      <c r="C26" s="32" t="s">
        <v>692</v>
      </c>
      <c r="D26" s="32" t="s">
        <v>462</v>
      </c>
      <c r="E26" s="56" t="s">
        <v>4626</v>
      </c>
      <c r="F26" s="35" t="s">
        <v>2608</v>
      </c>
      <c r="G26" s="33" t="str">
        <f t="shared" si="0"/>
        <v>DEMOKRAT  PARTİ DÖNEMİ TÜRK DIŞ POLİTİKASINDA YAŞANAN GELİŞMELER</v>
      </c>
      <c r="H26" s="33" t="s">
        <v>910</v>
      </c>
      <c r="I26" s="33" t="str">
        <f t="shared" si="1"/>
        <v>DOÇ. DR. ATİLA DOĞAN</v>
      </c>
      <c r="J26" s="121">
        <v>41670</v>
      </c>
    </row>
    <row r="27" spans="1:10" s="15" customFormat="1" ht="54.75" customHeight="1" x14ac:dyDescent="0.3">
      <c r="A27" s="31">
        <v>23</v>
      </c>
      <c r="B27" s="32" t="s">
        <v>1071</v>
      </c>
      <c r="C27" s="32" t="s">
        <v>358</v>
      </c>
      <c r="D27" s="32" t="s">
        <v>462</v>
      </c>
      <c r="E27" s="56" t="s">
        <v>4626</v>
      </c>
      <c r="F27" s="35" t="s">
        <v>2598</v>
      </c>
      <c r="G27" s="33" t="str">
        <f t="shared" si="0"/>
        <v>OMBUDSMAN (KAMU DENETÇİLİĞİ) KURUMUNUN  ARABULUCULUK  YÖNÜ VE İDARİ YARGI İLE İLİŞKİSİ</v>
      </c>
      <c r="H27" s="33" t="s">
        <v>709</v>
      </c>
      <c r="I27" s="33" t="str">
        <f t="shared" si="1"/>
        <v>PROF. DR. YUSUF ŞEVKİ HAKYEMEZ</v>
      </c>
      <c r="J27" s="121">
        <v>41670</v>
      </c>
    </row>
    <row r="28" spans="1:10" s="15" customFormat="1" ht="54.75" customHeight="1" x14ac:dyDescent="0.3">
      <c r="A28" s="31">
        <v>24</v>
      </c>
      <c r="B28" s="32" t="s">
        <v>828</v>
      </c>
      <c r="C28" s="32" t="s">
        <v>1072</v>
      </c>
      <c r="D28" s="32" t="s">
        <v>462</v>
      </c>
      <c r="E28" s="56" t="s">
        <v>4626</v>
      </c>
      <c r="F28" s="35" t="s">
        <v>2585</v>
      </c>
      <c r="G28" s="33" t="str">
        <f t="shared" si="0"/>
        <v xml:space="preserve">SOSYAL DARWİNİZM  VE AMERİKAN DIŞ POLİTİKASINA ETKİSİ (11 EYLÜL SONRASI  AFGANİSTAN VE IRAK MÜDAHALESİ ) </v>
      </c>
      <c r="H28" s="33" t="s">
        <v>910</v>
      </c>
      <c r="I28" s="33" t="str">
        <f t="shared" si="1"/>
        <v>DOÇ. DR. ATİLA DOĞAN</v>
      </c>
      <c r="J28" s="121">
        <v>41670</v>
      </c>
    </row>
    <row r="29" spans="1:10" s="15" customFormat="1" ht="54.75" customHeight="1" x14ac:dyDescent="0.3">
      <c r="A29" s="31">
        <v>25</v>
      </c>
      <c r="B29" s="32" t="s">
        <v>1073</v>
      </c>
      <c r="C29" s="32" t="s">
        <v>91</v>
      </c>
      <c r="D29" s="32" t="s">
        <v>462</v>
      </c>
      <c r="E29" s="56" t="s">
        <v>4626</v>
      </c>
      <c r="F29" s="35" t="s">
        <v>2586</v>
      </c>
      <c r="G29" s="33" t="str">
        <f t="shared" si="0"/>
        <v>DEMOKRATİK TOPLUMLARDA SEÇİM VE SEÇİMLERİN İŞLEVİ (NİSPİ TEMSİL VE TÜRKİYE ÖRNEĞİ)</v>
      </c>
      <c r="H29" s="33" t="s">
        <v>813</v>
      </c>
      <c r="I29" s="33" t="str">
        <f t="shared" si="1"/>
        <v>DOÇ. DR. CEMİL RAKICI</v>
      </c>
      <c r="J29" s="121">
        <v>41670</v>
      </c>
    </row>
    <row r="30" spans="1:10" s="15" customFormat="1" ht="54.75" customHeight="1" x14ac:dyDescent="0.3">
      <c r="A30" s="31">
        <v>26</v>
      </c>
      <c r="B30" s="32" t="s">
        <v>70</v>
      </c>
      <c r="C30" s="32" t="s">
        <v>597</v>
      </c>
      <c r="D30" s="32" t="s">
        <v>462</v>
      </c>
      <c r="E30" s="56" t="s">
        <v>4626</v>
      </c>
      <c r="F30" s="35" t="s">
        <v>2606</v>
      </c>
      <c r="G30" s="33" t="str">
        <f t="shared" si="0"/>
        <v>MİLLİYETÇİLİK KAVRAMI VE TÜRK MİLLİYETÇİLİĞİ</v>
      </c>
      <c r="H30" s="33" t="s">
        <v>910</v>
      </c>
      <c r="I30" s="33" t="str">
        <f t="shared" si="1"/>
        <v>DOÇ. DR. ATİLA DOĞAN</v>
      </c>
      <c r="J30" s="121">
        <v>41670</v>
      </c>
    </row>
    <row r="31" spans="1:10" s="15" customFormat="1" ht="54.75" customHeight="1" x14ac:dyDescent="0.3">
      <c r="A31" s="31">
        <v>27</v>
      </c>
      <c r="B31" s="32" t="s">
        <v>131</v>
      </c>
      <c r="C31" s="32" t="s">
        <v>353</v>
      </c>
      <c r="D31" s="32" t="s">
        <v>462</v>
      </c>
      <c r="E31" s="56" t="s">
        <v>4626</v>
      </c>
      <c r="F31" s="35" t="s">
        <v>2609</v>
      </c>
      <c r="G31" s="33" t="str">
        <f t="shared" si="0"/>
        <v>TOKİ KONUTLARININ MÜŞTERİ MEMNUNİYETİ  AÇISINDAN DEĞERLENDİRİLMESİ: TRABZON İLİNDE BİR UYGULAMA</v>
      </c>
      <c r="H31" s="33" t="s">
        <v>801</v>
      </c>
      <c r="I31" s="33" t="str">
        <f t="shared" si="1"/>
        <v>DOÇ. DR. MEHMET TUNÇER</v>
      </c>
      <c r="J31" s="121">
        <v>41670</v>
      </c>
    </row>
    <row r="32" spans="1:10" s="15" customFormat="1" ht="54.75" customHeight="1" x14ac:dyDescent="0.3">
      <c r="A32" s="31">
        <v>28</v>
      </c>
      <c r="B32" s="32" t="s">
        <v>1074</v>
      </c>
      <c r="C32" s="32" t="s">
        <v>1075</v>
      </c>
      <c r="D32" s="32" t="s">
        <v>462</v>
      </c>
      <c r="E32" s="56" t="s">
        <v>4626</v>
      </c>
      <c r="F32" s="35" t="s">
        <v>2588</v>
      </c>
      <c r="G32" s="33" t="str">
        <f t="shared" si="0"/>
        <v>TÜRKİYE'DE EĞİTİM YOLUYLA  TOPLUMSAL CİNSİYET EŞİTLİĞİNİN GELİŞTİRİLMESİ</v>
      </c>
      <c r="H32" s="33" t="s">
        <v>927</v>
      </c>
      <c r="I32" s="33" t="str">
        <f t="shared" si="1"/>
        <v>PROF. DR. NEZAHAT ALTUNTAŞ</v>
      </c>
      <c r="J32" s="121">
        <v>41670</v>
      </c>
    </row>
    <row r="33" spans="1:10" s="17" customFormat="1" ht="54.75" customHeight="1" x14ac:dyDescent="0.25">
      <c r="A33" s="31">
        <v>29</v>
      </c>
      <c r="B33" s="38" t="s">
        <v>533</v>
      </c>
      <c r="C33" s="38" t="s">
        <v>358</v>
      </c>
      <c r="D33" s="38" t="s">
        <v>462</v>
      </c>
      <c r="E33" s="56" t="s">
        <v>4626</v>
      </c>
      <c r="F33" s="36" t="s">
        <v>2626</v>
      </c>
      <c r="G33" s="33" t="str">
        <f t="shared" si="0"/>
        <v>ERTAN USTA  SAİD HALİM PAŞA'DA TOPLUM VE MEDENİYET KAVRAMI İLE İSLAMIN SİYASİ ESASLARI</v>
      </c>
      <c r="H33" s="36" t="s">
        <v>910</v>
      </c>
      <c r="I33" s="33" t="str">
        <f t="shared" si="1"/>
        <v>DOÇ. DR. ATİLA DOĞAN</v>
      </c>
      <c r="J33" s="128">
        <v>41670</v>
      </c>
    </row>
    <row r="34" spans="1:10" s="15" customFormat="1" ht="54.75" customHeight="1" x14ac:dyDescent="0.3">
      <c r="A34" s="31">
        <v>30</v>
      </c>
      <c r="B34" s="32" t="s">
        <v>1076</v>
      </c>
      <c r="C34" s="32" t="s">
        <v>1077</v>
      </c>
      <c r="D34" s="32" t="s">
        <v>462</v>
      </c>
      <c r="E34" s="56" t="s">
        <v>4626</v>
      </c>
      <c r="F34" s="35" t="s">
        <v>2601</v>
      </c>
      <c r="G34" s="33" t="str">
        <f t="shared" si="0"/>
        <v>ORTAOKUL YÖNETİCİLERİNİN İLETİŞİM BECERİLERİNİN İNCELENMESİ</v>
      </c>
      <c r="H34" s="33" t="s">
        <v>674</v>
      </c>
      <c r="I34" s="33" t="str">
        <f t="shared" si="1"/>
        <v>PROF. DR. NECMETTİN ALKAN</v>
      </c>
      <c r="J34" s="121">
        <v>41670</v>
      </c>
    </row>
    <row r="35" spans="1:10" s="15" customFormat="1" ht="54.75" customHeight="1" x14ac:dyDescent="0.3">
      <c r="A35" s="31">
        <v>31</v>
      </c>
      <c r="B35" s="32" t="s">
        <v>210</v>
      </c>
      <c r="C35" s="32" t="s">
        <v>229</v>
      </c>
      <c r="D35" s="32" t="s">
        <v>462</v>
      </c>
      <c r="E35" s="56" t="s">
        <v>4626</v>
      </c>
      <c r="F35" s="35" t="s">
        <v>2610</v>
      </c>
      <c r="G35" s="33" t="str">
        <f t="shared" si="0"/>
        <v>E DEVLET VE TÜRKİYE</v>
      </c>
      <c r="H35" s="33" t="s">
        <v>674</v>
      </c>
      <c r="I35" s="33" t="str">
        <f t="shared" si="1"/>
        <v>PROF. DR. NECMETTİN ALKAN</v>
      </c>
      <c r="J35" s="121">
        <v>41670</v>
      </c>
    </row>
    <row r="36" spans="1:10" s="15" customFormat="1" ht="54.75" customHeight="1" x14ac:dyDescent="0.3">
      <c r="A36" s="31">
        <v>32</v>
      </c>
      <c r="B36" s="32" t="s">
        <v>131</v>
      </c>
      <c r="C36" s="32" t="s">
        <v>1078</v>
      </c>
      <c r="D36" s="32" t="s">
        <v>462</v>
      </c>
      <c r="E36" s="56" t="s">
        <v>4626</v>
      </c>
      <c r="F36" s="35" t="s">
        <v>2589</v>
      </c>
      <c r="G36" s="33" t="str">
        <f t="shared" ref="G36:G67" si="2">UPPER(F36:F36)</f>
        <v>27 MAYIS İHTİLALININ  GAZETELERE YANSIMASI</v>
      </c>
      <c r="H36" s="33" t="s">
        <v>674</v>
      </c>
      <c r="I36" s="33" t="str">
        <f t="shared" si="1"/>
        <v>PROF. DR. NECMETTİN ALKAN</v>
      </c>
      <c r="J36" s="121">
        <v>41670</v>
      </c>
    </row>
    <row r="37" spans="1:10" s="15" customFormat="1" ht="54.75" customHeight="1" x14ac:dyDescent="0.3">
      <c r="A37" s="31">
        <v>33</v>
      </c>
      <c r="B37" s="32" t="s">
        <v>416</v>
      </c>
      <c r="C37" s="32" t="s">
        <v>734</v>
      </c>
      <c r="D37" s="32" t="s">
        <v>462</v>
      </c>
      <c r="E37" s="56" t="s">
        <v>4626</v>
      </c>
      <c r="F37" s="35" t="s">
        <v>2583</v>
      </c>
      <c r="G37" s="33" t="str">
        <f t="shared" si="2"/>
        <v>ANADİLDE EĞİTİM TRATIŞMALARI İLE KAMUOYU GÖRÜŞÜ</v>
      </c>
      <c r="H37" s="33" t="s">
        <v>927</v>
      </c>
      <c r="I37" s="33" t="str">
        <f t="shared" si="1"/>
        <v>PROF. DR. NEZAHAT ALTUNTAŞ</v>
      </c>
      <c r="J37" s="121">
        <v>41670</v>
      </c>
    </row>
    <row r="38" spans="1:10" s="16" customFormat="1" ht="54.75" customHeight="1" x14ac:dyDescent="0.3">
      <c r="A38" s="31">
        <v>34</v>
      </c>
      <c r="B38" s="38" t="s">
        <v>1079</v>
      </c>
      <c r="C38" s="38" t="s">
        <v>133</v>
      </c>
      <c r="D38" s="38" t="s">
        <v>462</v>
      </c>
      <c r="E38" s="56" t="s">
        <v>4626</v>
      </c>
      <c r="F38" s="39" t="s">
        <v>2587</v>
      </c>
      <c r="G38" s="33" t="str">
        <f t="shared" si="2"/>
        <v>HASTANELERİN SAĞLIK HİZMETLERİ İÇERİSİNDEKİ YERİ, SAĞLIKTA DÖNÜŞÜM PROGRAMI VE KAMU HASTANE  BİRLİKLERİNE GENEL BİR BAKIŞ</v>
      </c>
      <c r="H38" s="36" t="s">
        <v>813</v>
      </c>
      <c r="I38" s="33" t="str">
        <f t="shared" si="1"/>
        <v>DOÇ. DR. CEMİL RAKICI</v>
      </c>
      <c r="J38" s="128">
        <v>41670</v>
      </c>
    </row>
    <row r="39" spans="1:10" s="15" customFormat="1" ht="54.75" customHeight="1" x14ac:dyDescent="0.3">
      <c r="A39" s="31">
        <v>35</v>
      </c>
      <c r="B39" s="32" t="s">
        <v>1080</v>
      </c>
      <c r="C39" s="32" t="s">
        <v>1081</v>
      </c>
      <c r="D39" s="32" t="s">
        <v>462</v>
      </c>
      <c r="E39" s="56" t="s">
        <v>4626</v>
      </c>
      <c r="F39" s="35" t="s">
        <v>2602</v>
      </c>
      <c r="G39" s="33" t="str">
        <f t="shared" si="2"/>
        <v>TÜRKİYEDE İŞSİZLİĞİN  DIŞ GÖÇ ÜZERİNE ETKİSİ</v>
      </c>
      <c r="H39" s="33" t="s">
        <v>927</v>
      </c>
      <c r="I39" s="33" t="str">
        <f t="shared" si="1"/>
        <v>PROF. DR. NEZAHAT ALTUNTAŞ</v>
      </c>
      <c r="J39" s="121">
        <v>41670</v>
      </c>
    </row>
    <row r="40" spans="1:10" s="15" customFormat="1" ht="54.75" customHeight="1" x14ac:dyDescent="0.3">
      <c r="A40" s="31">
        <v>36</v>
      </c>
      <c r="B40" s="32" t="s">
        <v>15</v>
      </c>
      <c r="C40" s="32" t="s">
        <v>1082</v>
      </c>
      <c r="D40" s="32" t="s">
        <v>462</v>
      </c>
      <c r="E40" s="56" t="s">
        <v>4626</v>
      </c>
      <c r="F40" s="35" t="s">
        <v>2604</v>
      </c>
      <c r="G40" s="33" t="str">
        <f t="shared" si="2"/>
        <v>2007 CUMHURBAŞKANLIĞI SEÇİMİ KRİZİNİN SİYASİ, HUKUKİ SOSYAL VE EKONOMİK SONUÇLARI</v>
      </c>
      <c r="H40" s="33" t="s">
        <v>813</v>
      </c>
      <c r="I40" s="33" t="str">
        <f t="shared" si="1"/>
        <v>DOÇ. DR. CEMİL RAKICI</v>
      </c>
      <c r="J40" s="121">
        <v>41670</v>
      </c>
    </row>
    <row r="41" spans="1:10" s="18" customFormat="1" ht="54.75" customHeight="1" x14ac:dyDescent="0.3">
      <c r="A41" s="31">
        <v>37</v>
      </c>
      <c r="B41" s="32" t="s">
        <v>805</v>
      </c>
      <c r="C41" s="32" t="s">
        <v>399</v>
      </c>
      <c r="D41" s="32" t="s">
        <v>462</v>
      </c>
      <c r="E41" s="56" t="s">
        <v>4626</v>
      </c>
      <c r="F41" s="35" t="s">
        <v>2594</v>
      </c>
      <c r="G41" s="33" t="str">
        <f t="shared" si="2"/>
        <v>KARAR ALMA MEKANİZMALARINDA KADIN TEMSİLİ</v>
      </c>
      <c r="H41" s="33" t="s">
        <v>927</v>
      </c>
      <c r="I41" s="33" t="str">
        <f t="shared" si="1"/>
        <v>PROF. DR. NEZAHAT ALTUNTAŞ</v>
      </c>
      <c r="J41" s="121">
        <v>41670</v>
      </c>
    </row>
    <row r="42" spans="1:10" s="15" customFormat="1" ht="54.75" customHeight="1" x14ac:dyDescent="0.3">
      <c r="A42" s="31">
        <v>38</v>
      </c>
      <c r="B42" s="32" t="s">
        <v>213</v>
      </c>
      <c r="C42" s="32" t="s">
        <v>855</v>
      </c>
      <c r="D42" s="32" t="s">
        <v>462</v>
      </c>
      <c r="E42" s="56" t="s">
        <v>4626</v>
      </c>
      <c r="F42" s="35" t="s">
        <v>2611</v>
      </c>
      <c r="G42" s="33" t="str">
        <f t="shared" si="2"/>
        <v>OSMANLI MERKEZ TEŞKİLATINDA TANZİMAT DÖNEMİ REFORMKLARI</v>
      </c>
      <c r="H42" s="33" t="s">
        <v>709</v>
      </c>
      <c r="I42" s="33" t="str">
        <f t="shared" si="1"/>
        <v>PROF. DR. YUSUF ŞEVKİ HAKYEMEZ</v>
      </c>
      <c r="J42" s="121">
        <v>41670</v>
      </c>
    </row>
    <row r="43" spans="1:10" s="15" customFormat="1" ht="54.75" customHeight="1" x14ac:dyDescent="0.3">
      <c r="A43" s="31">
        <v>39</v>
      </c>
      <c r="B43" s="32" t="s">
        <v>95</v>
      </c>
      <c r="C43" s="32" t="s">
        <v>1091</v>
      </c>
      <c r="D43" s="32" t="s">
        <v>462</v>
      </c>
      <c r="E43" s="56" t="s">
        <v>4626</v>
      </c>
      <c r="F43" s="35" t="s">
        <v>2599</v>
      </c>
      <c r="G43" s="33" t="str">
        <f t="shared" si="2"/>
        <v>STRATEJİK YÖNETİM, STRATEJİK EYLEM PLANI VE TARIM KREDİ KOOPERATİFLERİNDE UYGULANMASI</v>
      </c>
      <c r="H43" s="33" t="s">
        <v>801</v>
      </c>
      <c r="I43" s="33" t="str">
        <f t="shared" si="1"/>
        <v>DOÇ. DR. MEHMET TUNÇER</v>
      </c>
      <c r="J43" s="121">
        <v>41670</v>
      </c>
    </row>
    <row r="44" spans="1:10" s="15" customFormat="1" ht="54.75" customHeight="1" x14ac:dyDescent="0.3">
      <c r="A44" s="31">
        <v>40</v>
      </c>
      <c r="B44" s="32" t="s">
        <v>1092</v>
      </c>
      <c r="C44" s="32" t="s">
        <v>61</v>
      </c>
      <c r="D44" s="32" t="s">
        <v>462</v>
      </c>
      <c r="E44" s="56" t="s">
        <v>4626</v>
      </c>
      <c r="F44" s="35" t="s">
        <v>2590</v>
      </c>
      <c r="G44" s="33" t="str">
        <f t="shared" si="2"/>
        <v>ORTAOKUL YÖNETİCİLERİNİN ÖĞRENEN ÖRGÜT İLE İLGİLİ ALGILARI</v>
      </c>
      <c r="H44" s="33" t="s">
        <v>927</v>
      </c>
      <c r="I44" s="33" t="str">
        <f t="shared" si="1"/>
        <v>PROF. DR. NEZAHAT ALTUNTAŞ</v>
      </c>
      <c r="J44" s="121">
        <v>41670</v>
      </c>
    </row>
    <row r="45" spans="1:10" s="15" customFormat="1" ht="54.75" customHeight="1" x14ac:dyDescent="0.3">
      <c r="A45" s="31">
        <v>41</v>
      </c>
      <c r="B45" s="32" t="s">
        <v>261</v>
      </c>
      <c r="C45" s="32" t="s">
        <v>122</v>
      </c>
      <c r="D45" s="32" t="s">
        <v>462</v>
      </c>
      <c r="E45" s="56" t="s">
        <v>4626</v>
      </c>
      <c r="F45" s="35" t="s">
        <v>2593</v>
      </c>
      <c r="G45" s="33" t="str">
        <f t="shared" si="2"/>
        <v>II.ABDULHAMİT DÖNEMİ EĞİTİM REFORMLARI</v>
      </c>
      <c r="H45" s="33" t="s">
        <v>674</v>
      </c>
      <c r="I45" s="33" t="str">
        <f t="shared" si="1"/>
        <v>PROF. DR. NECMETTİN ALKAN</v>
      </c>
      <c r="J45" s="121">
        <v>41670</v>
      </c>
    </row>
    <row r="46" spans="1:10" s="15" customFormat="1" ht="54.75" customHeight="1" x14ac:dyDescent="0.3">
      <c r="A46" s="31">
        <v>42</v>
      </c>
      <c r="B46" s="32" t="s">
        <v>1093</v>
      </c>
      <c r="C46" s="32" t="s">
        <v>1094</v>
      </c>
      <c r="D46" s="32" t="s">
        <v>462</v>
      </c>
      <c r="E46" s="56" t="s">
        <v>4626</v>
      </c>
      <c r="F46" s="35" t="s">
        <v>2605</v>
      </c>
      <c r="G46" s="33" t="str">
        <f t="shared" si="2"/>
        <v>BÜTÇE DENETİMİNİN İNCELENMESİ VE DENETİMDE YAŞANAN SORUNLAR</v>
      </c>
      <c r="H46" s="33" t="s">
        <v>813</v>
      </c>
      <c r="I46" s="33" t="str">
        <f t="shared" si="1"/>
        <v>DOÇ. DR. CEMİL RAKICI</v>
      </c>
      <c r="J46" s="121">
        <v>41670</v>
      </c>
    </row>
    <row r="47" spans="1:10" s="15" customFormat="1" ht="54.75" customHeight="1" x14ac:dyDescent="0.3">
      <c r="A47" s="31">
        <v>43</v>
      </c>
      <c r="B47" s="32" t="s">
        <v>15</v>
      </c>
      <c r="C47" s="32" t="s">
        <v>1095</v>
      </c>
      <c r="D47" s="32" t="s">
        <v>462</v>
      </c>
      <c r="E47" s="56" t="s">
        <v>4626</v>
      </c>
      <c r="F47" s="35" t="s">
        <v>2591</v>
      </c>
      <c r="G47" s="33" t="str">
        <f t="shared" si="2"/>
        <v>TANZİMAT DÖNEMİ'NDE İLK VE ORTA ÖĞRETİM KURUMLARINDAKİ REFORMLAR</v>
      </c>
      <c r="H47" s="33" t="s">
        <v>674</v>
      </c>
      <c r="I47" s="33" t="str">
        <f t="shared" si="1"/>
        <v>PROF. DR. NECMETTİN ALKAN</v>
      </c>
      <c r="J47" s="121">
        <v>41670</v>
      </c>
    </row>
    <row r="48" spans="1:10" s="15" customFormat="1" ht="54.75" customHeight="1" x14ac:dyDescent="0.3">
      <c r="A48" s="31">
        <v>44</v>
      </c>
      <c r="B48" s="32" t="s">
        <v>95</v>
      </c>
      <c r="C48" s="32" t="s">
        <v>1096</v>
      </c>
      <c r="D48" s="32" t="s">
        <v>462</v>
      </c>
      <c r="E48" s="56" t="s">
        <v>4626</v>
      </c>
      <c r="F48" s="35" t="s">
        <v>2597</v>
      </c>
      <c r="G48" s="33" t="str">
        <f t="shared" si="2"/>
        <v>SİVİL TOPLUM KURULUŞLARININ DEMOKRASİYLE İLİŞKİSİ</v>
      </c>
      <c r="H48" s="33" t="s">
        <v>927</v>
      </c>
      <c r="I48" s="33" t="str">
        <f t="shared" si="1"/>
        <v>PROF. DR. NEZAHAT ALTUNTAŞ</v>
      </c>
      <c r="J48" s="121">
        <v>41670</v>
      </c>
    </row>
    <row r="49" spans="1:10" s="15" customFormat="1" ht="54.75" customHeight="1" x14ac:dyDescent="0.3">
      <c r="A49" s="31">
        <v>45</v>
      </c>
      <c r="B49" s="32" t="s">
        <v>1097</v>
      </c>
      <c r="C49" s="32" t="s">
        <v>1098</v>
      </c>
      <c r="D49" s="32" t="s">
        <v>462</v>
      </c>
      <c r="E49" s="56" t="s">
        <v>4626</v>
      </c>
      <c r="F49" s="35" t="s">
        <v>2600</v>
      </c>
      <c r="G49" s="33" t="str">
        <f t="shared" si="2"/>
        <v>ULUSLARARASI VE ULUSALÜSTÜ ÖRGÜTLERİN DEVLETLERİN EGEMENLİĞİNE ETKİSİ</v>
      </c>
      <c r="H49" s="33" t="s">
        <v>709</v>
      </c>
      <c r="I49" s="33" t="str">
        <f t="shared" si="1"/>
        <v>PROF. DR. YUSUF ŞEVKİ HAKYEMEZ</v>
      </c>
      <c r="J49" s="121">
        <v>41670</v>
      </c>
    </row>
    <row r="50" spans="1:10" s="15" customFormat="1" ht="54.75" customHeight="1" x14ac:dyDescent="0.3">
      <c r="A50" s="31">
        <v>46</v>
      </c>
      <c r="B50" s="32" t="s">
        <v>137</v>
      </c>
      <c r="C50" s="32" t="s">
        <v>1099</v>
      </c>
      <c r="D50" s="32" t="s">
        <v>462</v>
      </c>
      <c r="E50" s="56" t="s">
        <v>4626</v>
      </c>
      <c r="F50" s="35" t="s">
        <v>2584</v>
      </c>
      <c r="G50" s="33" t="str">
        <f t="shared" si="2"/>
        <v>YENİ KAMU YÖNETİMİ ANLAYIŞININ EĞİTİM ALANINA YANSIMALARI</v>
      </c>
      <c r="H50" s="33" t="s">
        <v>801</v>
      </c>
      <c r="I50" s="33" t="str">
        <f t="shared" si="1"/>
        <v>DOÇ. DR. MEHMET TUNÇER</v>
      </c>
      <c r="J50" s="121">
        <v>41670</v>
      </c>
    </row>
    <row r="51" spans="1:10" s="18" customFormat="1" ht="54.75" customHeight="1" x14ac:dyDescent="0.3">
      <c r="A51" s="31">
        <v>47</v>
      </c>
      <c r="B51" s="32" t="s">
        <v>137</v>
      </c>
      <c r="C51" s="32" t="s">
        <v>1100</v>
      </c>
      <c r="D51" s="32" t="s">
        <v>462</v>
      </c>
      <c r="E51" s="56" t="s">
        <v>4626</v>
      </c>
      <c r="F51" s="35" t="s">
        <v>2603</v>
      </c>
      <c r="G51" s="33" t="str">
        <f t="shared" si="2"/>
        <v>OSMANLI DEVLET'İNDE TANZİMAT DÖNEMİ'NDE YAŞANAN BÜROKRATİK DEĞİŞİM</v>
      </c>
      <c r="H51" s="33" t="s">
        <v>674</v>
      </c>
      <c r="I51" s="33" t="str">
        <f t="shared" si="1"/>
        <v>PROF. DR. NECMETTİN ALKAN</v>
      </c>
      <c r="J51" s="121">
        <v>41670</v>
      </c>
    </row>
    <row r="52" spans="1:10" s="15" customFormat="1" ht="54.75" customHeight="1" x14ac:dyDescent="0.3">
      <c r="A52" s="31">
        <v>48</v>
      </c>
      <c r="B52" s="32" t="s">
        <v>1101</v>
      </c>
      <c r="C52" s="32" t="s">
        <v>545</v>
      </c>
      <c r="D52" s="32" t="s">
        <v>462</v>
      </c>
      <c r="E52" s="56" t="s">
        <v>4626</v>
      </c>
      <c r="F52" s="35" t="s">
        <v>2607</v>
      </c>
      <c r="G52" s="33" t="str">
        <f t="shared" si="2"/>
        <v>AKP DÖNEMİNDE EĞİTİM SİSTEMİNDEKİ DEĞİŞİKLİKLER VE ETKİLERİ</v>
      </c>
      <c r="H52" s="33" t="s">
        <v>801</v>
      </c>
      <c r="I52" s="33" t="str">
        <f t="shared" si="1"/>
        <v>DOÇ. DR. MEHMET TUNÇER</v>
      </c>
      <c r="J52" s="121">
        <v>41670</v>
      </c>
    </row>
    <row r="53" spans="1:10" s="15" customFormat="1" ht="54.75" customHeight="1" x14ac:dyDescent="0.3">
      <c r="A53" s="31">
        <v>49</v>
      </c>
      <c r="B53" s="32" t="s">
        <v>1102</v>
      </c>
      <c r="C53" s="32" t="s">
        <v>1103</v>
      </c>
      <c r="D53" s="32" t="s">
        <v>462</v>
      </c>
      <c r="E53" s="56" t="s">
        <v>4626</v>
      </c>
      <c r="F53" s="35" t="s">
        <v>2592</v>
      </c>
      <c r="G53" s="33" t="str">
        <f t="shared" si="2"/>
        <v>SPORDA ŞİDDET VE ÇÖZÜM ÖNERİLERİ</v>
      </c>
      <c r="H53" s="33" t="s">
        <v>801</v>
      </c>
      <c r="I53" s="33" t="str">
        <f t="shared" si="1"/>
        <v>DOÇ. DR. MEHMET TUNÇER</v>
      </c>
      <c r="J53" s="121">
        <v>41670</v>
      </c>
    </row>
    <row r="54" spans="1:10" s="15" customFormat="1" ht="54.75" customHeight="1" x14ac:dyDescent="0.3">
      <c r="A54" s="31">
        <v>50</v>
      </c>
      <c r="B54" s="32" t="s">
        <v>642</v>
      </c>
      <c r="C54" s="32" t="s">
        <v>1104</v>
      </c>
      <c r="D54" s="32" t="s">
        <v>462</v>
      </c>
      <c r="E54" s="56" t="s">
        <v>4626</v>
      </c>
      <c r="F54" s="35" t="s">
        <v>2596</v>
      </c>
      <c r="G54" s="33" t="str">
        <f t="shared" si="2"/>
        <v>HESAP VEREBİLİRLİK BAĞLAMINDA İÇ GÜVENLİK SEKTÖRÜNÜN SİVİL GÖZETİMİ</v>
      </c>
      <c r="H54" s="33" t="s">
        <v>927</v>
      </c>
      <c r="I54" s="33" t="str">
        <f t="shared" si="1"/>
        <v>PROF. DR. NEZAHAT ALTUNTAŞ</v>
      </c>
      <c r="J54" s="121">
        <v>41670</v>
      </c>
    </row>
    <row r="55" spans="1:10" s="15" customFormat="1" ht="54.75" customHeight="1" x14ac:dyDescent="0.3">
      <c r="A55" s="31">
        <v>51</v>
      </c>
      <c r="B55" s="32" t="s">
        <v>1105</v>
      </c>
      <c r="C55" s="32" t="s">
        <v>596</v>
      </c>
      <c r="D55" s="32" t="s">
        <v>462</v>
      </c>
      <c r="E55" s="56" t="s">
        <v>4626</v>
      </c>
      <c r="F55" s="35" t="s">
        <v>2595</v>
      </c>
      <c r="G55" s="33" t="str">
        <f t="shared" si="2"/>
        <v>AVRUPA YEREL YÖNETİMLER ÖZERKLİK ŞARTI VE TÜRKİYE</v>
      </c>
      <c r="H55" s="33" t="s">
        <v>674</v>
      </c>
      <c r="I55" s="33" t="str">
        <f t="shared" si="1"/>
        <v>PROF. DR. NECMETTİN ALKAN</v>
      </c>
      <c r="J55" s="121">
        <v>41670</v>
      </c>
    </row>
    <row r="56" spans="1:10" s="15" customFormat="1" ht="54.75" customHeight="1" x14ac:dyDescent="0.3">
      <c r="A56" s="31">
        <v>52</v>
      </c>
      <c r="B56" s="32" t="s">
        <v>76</v>
      </c>
      <c r="C56" s="32" t="s">
        <v>1137</v>
      </c>
      <c r="D56" s="32" t="s">
        <v>462</v>
      </c>
      <c r="E56" s="56" t="s">
        <v>4626</v>
      </c>
      <c r="F56" s="35" t="s">
        <v>2621</v>
      </c>
      <c r="G56" s="33" t="str">
        <f t="shared" si="2"/>
        <v>TÜRKİYE'DE YEREL YÖNETİMLERİN SOSYAL  VE KÜLTÜREL FAALİYETLERİ (ARHAVİ BELEDİYESİ ÖRNEĞİ)</v>
      </c>
      <c r="H56" s="33" t="s">
        <v>801</v>
      </c>
      <c r="I56" s="33" t="str">
        <f t="shared" si="1"/>
        <v>DOÇ. DR. MEHMET TUNÇER</v>
      </c>
      <c r="J56" s="121">
        <v>41817</v>
      </c>
    </row>
    <row r="57" spans="1:10" s="15" customFormat="1" ht="54.75" customHeight="1" x14ac:dyDescent="0.3">
      <c r="A57" s="31">
        <v>53</v>
      </c>
      <c r="B57" s="32" t="s">
        <v>830</v>
      </c>
      <c r="C57" s="32" t="s">
        <v>1138</v>
      </c>
      <c r="D57" s="32" t="s">
        <v>462</v>
      </c>
      <c r="E57" s="56" t="s">
        <v>4626</v>
      </c>
      <c r="F57" s="35" t="s">
        <v>2619</v>
      </c>
      <c r="G57" s="33" t="str">
        <f t="shared" si="2"/>
        <v>TÜRKİYE'DE ENERJİ HARCAMALARI</v>
      </c>
      <c r="H57" s="33" t="s">
        <v>801</v>
      </c>
      <c r="I57" s="33" t="str">
        <f t="shared" si="1"/>
        <v>DOÇ. DR. MEHMET TUNÇER</v>
      </c>
      <c r="J57" s="121">
        <v>41817</v>
      </c>
    </row>
    <row r="58" spans="1:10" s="15" customFormat="1" ht="54.75" customHeight="1" x14ac:dyDescent="0.3">
      <c r="A58" s="31">
        <v>54</v>
      </c>
      <c r="B58" s="32" t="s">
        <v>84</v>
      </c>
      <c r="C58" s="32" t="s">
        <v>690</v>
      </c>
      <c r="D58" s="32" t="s">
        <v>462</v>
      </c>
      <c r="E58" s="56" t="s">
        <v>4626</v>
      </c>
      <c r="F58" s="35" t="s">
        <v>2620</v>
      </c>
      <c r="G58" s="33" t="str">
        <f t="shared" si="2"/>
        <v>ORDU VE TRABZON BELEDİYESİNİN BÜTÇE GİDERLERİNİN KARŞILAŞTIRILMASI</v>
      </c>
      <c r="H58" s="33" t="s">
        <v>801</v>
      </c>
      <c r="I58" s="33" t="str">
        <f t="shared" si="1"/>
        <v>DOÇ. DR. MEHMET TUNÇER</v>
      </c>
      <c r="J58" s="121">
        <v>41817</v>
      </c>
    </row>
    <row r="59" spans="1:10" s="15" customFormat="1" ht="54.75" customHeight="1" x14ac:dyDescent="0.3">
      <c r="A59" s="31">
        <v>55</v>
      </c>
      <c r="B59" s="32" t="s">
        <v>1139</v>
      </c>
      <c r="C59" s="32" t="s">
        <v>1140</v>
      </c>
      <c r="D59" s="32" t="s">
        <v>462</v>
      </c>
      <c r="E59" s="56" t="s">
        <v>4626</v>
      </c>
      <c r="F59" s="35" t="s">
        <v>2618</v>
      </c>
      <c r="G59" s="33" t="str">
        <f t="shared" si="2"/>
        <v>TÜRKİYE'DEKİ DÜZENLEYİCİ VE DENETLEYİCİ KURUMLAR VE ETKİLERİ</v>
      </c>
      <c r="H59" s="33" t="s">
        <v>813</v>
      </c>
      <c r="I59" s="33" t="str">
        <f t="shared" si="1"/>
        <v>DOÇ. DR. CEMİL RAKICI</v>
      </c>
      <c r="J59" s="121">
        <v>41817</v>
      </c>
    </row>
    <row r="60" spans="1:10" s="15" customFormat="1" ht="54.75" customHeight="1" x14ac:dyDescent="0.3">
      <c r="A60" s="31">
        <v>56</v>
      </c>
      <c r="B60" s="32" t="s">
        <v>730</v>
      </c>
      <c r="C60" s="32" t="s">
        <v>1141</v>
      </c>
      <c r="D60" s="32" t="s">
        <v>462</v>
      </c>
      <c r="E60" s="56" t="s">
        <v>4626</v>
      </c>
      <c r="F60" s="35" t="s">
        <v>2614</v>
      </c>
      <c r="G60" s="33" t="str">
        <f t="shared" si="2"/>
        <v>5018 SAYILI KAMU MALİ YÖNETİM VE KONTROL KANUNU'NUN MALİ DİSİPLİNE ETKİLERİ</v>
      </c>
      <c r="H60" s="33" t="s">
        <v>801</v>
      </c>
      <c r="I60" s="33" t="str">
        <f t="shared" si="1"/>
        <v>DOÇ. DR. MEHMET TUNÇER</v>
      </c>
      <c r="J60" s="121">
        <v>41817</v>
      </c>
    </row>
    <row r="61" spans="1:10" s="15" customFormat="1" ht="54.75" customHeight="1" x14ac:dyDescent="0.3">
      <c r="A61" s="31">
        <v>57</v>
      </c>
      <c r="B61" s="32" t="s">
        <v>324</v>
      </c>
      <c r="C61" s="32" t="s">
        <v>1142</v>
      </c>
      <c r="D61" s="32" t="s">
        <v>462</v>
      </c>
      <c r="E61" s="56" t="s">
        <v>4626</v>
      </c>
      <c r="F61" s="35" t="s">
        <v>2617</v>
      </c>
      <c r="G61" s="33" t="str">
        <f t="shared" si="2"/>
        <v>TÜRK FEMİNİZİM TARİHİNDE HALİDE EDİB ADIVAR</v>
      </c>
      <c r="H61" s="33" t="s">
        <v>927</v>
      </c>
      <c r="I61" s="33" t="str">
        <f t="shared" si="1"/>
        <v>PROF. DR. NEZAHAT ALTUNTAŞ</v>
      </c>
      <c r="J61" s="121">
        <v>41817</v>
      </c>
    </row>
    <row r="62" spans="1:10" s="15" customFormat="1" ht="54.75" customHeight="1" x14ac:dyDescent="0.3">
      <c r="A62" s="31">
        <v>58</v>
      </c>
      <c r="B62" s="32" t="s">
        <v>15</v>
      </c>
      <c r="C62" s="32" t="s">
        <v>432</v>
      </c>
      <c r="D62" s="32" t="s">
        <v>462</v>
      </c>
      <c r="E62" s="56" t="s">
        <v>4626</v>
      </c>
      <c r="F62" s="35" t="s">
        <v>2623</v>
      </c>
      <c r="G62" s="33" t="str">
        <f t="shared" si="2"/>
        <v>KAMU YÖNETİMİ LİDERLİK ANLAYIŞI</v>
      </c>
      <c r="H62" s="33" t="s">
        <v>709</v>
      </c>
      <c r="I62" s="33" t="str">
        <f t="shared" si="1"/>
        <v>PROF. DR. YUSUF ŞEVKİ HAKYEMEZ</v>
      </c>
      <c r="J62" s="121">
        <v>41817</v>
      </c>
    </row>
    <row r="63" spans="1:10" s="18" customFormat="1" ht="54.75" customHeight="1" x14ac:dyDescent="0.3">
      <c r="A63" s="31">
        <v>59</v>
      </c>
      <c r="B63" s="32" t="s">
        <v>1143</v>
      </c>
      <c r="C63" s="32" t="s">
        <v>1144</v>
      </c>
      <c r="D63" s="32" t="s">
        <v>462</v>
      </c>
      <c r="E63" s="56" t="s">
        <v>4626</v>
      </c>
      <c r="F63" s="35" t="s">
        <v>2622</v>
      </c>
      <c r="G63" s="33" t="str">
        <f t="shared" si="2"/>
        <v>KAMU YÖNETİMİNDE ETİK VE MÜLKİ İDARE</v>
      </c>
      <c r="H63" s="33" t="s">
        <v>709</v>
      </c>
      <c r="I63" s="33" t="str">
        <f t="shared" si="1"/>
        <v>PROF. DR. YUSUF ŞEVKİ HAKYEMEZ</v>
      </c>
      <c r="J63" s="121">
        <v>41817</v>
      </c>
    </row>
    <row r="64" spans="1:10" s="15" customFormat="1" ht="54.75" customHeight="1" x14ac:dyDescent="0.3">
      <c r="A64" s="31">
        <v>60</v>
      </c>
      <c r="B64" s="32" t="s">
        <v>81</v>
      </c>
      <c r="C64" s="32" t="s">
        <v>714</v>
      </c>
      <c r="D64" s="32" t="s">
        <v>462</v>
      </c>
      <c r="E64" s="56" t="s">
        <v>4626</v>
      </c>
      <c r="F64" s="35" t="s">
        <v>2616</v>
      </c>
      <c r="G64" s="33" t="str">
        <f t="shared" si="2"/>
        <v>SOSYAL DARWİNİZM VE ERMENİ SORUNU ÜZERİNE DENEME</v>
      </c>
      <c r="H64" s="33" t="s">
        <v>801</v>
      </c>
      <c r="I64" s="33" t="str">
        <f t="shared" si="1"/>
        <v>DOÇ. DR. MEHMET TUNÇER</v>
      </c>
      <c r="J64" s="121">
        <v>41817</v>
      </c>
    </row>
    <row r="65" spans="1:10" s="15" customFormat="1" ht="54.75" customHeight="1" x14ac:dyDescent="0.3">
      <c r="A65" s="31">
        <v>61</v>
      </c>
      <c r="B65" s="32" t="s">
        <v>190</v>
      </c>
      <c r="C65" s="32" t="s">
        <v>1149</v>
      </c>
      <c r="D65" s="32" t="s">
        <v>462</v>
      </c>
      <c r="E65" s="56" t="s">
        <v>4626</v>
      </c>
      <c r="F65" s="35" t="s">
        <v>2615</v>
      </c>
      <c r="G65" s="33" t="str">
        <f t="shared" si="2"/>
        <v>SİVİL İTAATSİZLİK</v>
      </c>
      <c r="H65" s="33" t="s">
        <v>709</v>
      </c>
      <c r="I65" s="33" t="str">
        <f t="shared" si="1"/>
        <v>PROF. DR. YUSUF ŞEVKİ HAKYEMEZ</v>
      </c>
      <c r="J65" s="121">
        <v>41817</v>
      </c>
    </row>
    <row r="66" spans="1:10" s="15" customFormat="1" ht="54.75" customHeight="1" x14ac:dyDescent="0.3">
      <c r="A66" s="31">
        <v>62</v>
      </c>
      <c r="B66" s="32" t="s">
        <v>1154</v>
      </c>
      <c r="C66" s="32" t="s">
        <v>133</v>
      </c>
      <c r="D66" s="32" t="s">
        <v>462</v>
      </c>
      <c r="E66" s="56" t="s">
        <v>4626</v>
      </c>
      <c r="F66" s="35" t="s">
        <v>2613</v>
      </c>
      <c r="G66" s="33" t="str">
        <f t="shared" si="2"/>
        <v>DEMOKRASİ VE SİYASAL KATILIM</v>
      </c>
      <c r="H66" s="33" t="s">
        <v>910</v>
      </c>
      <c r="I66" s="33" t="str">
        <f t="shared" si="1"/>
        <v>DOÇ. DR. ATİLA DOĞAN</v>
      </c>
      <c r="J66" s="121">
        <v>41817</v>
      </c>
    </row>
    <row r="67" spans="1:10" s="15" customFormat="1" ht="54.75" customHeight="1" x14ac:dyDescent="0.3">
      <c r="A67" s="31">
        <v>63</v>
      </c>
      <c r="B67" s="32" t="s">
        <v>374</v>
      </c>
      <c r="C67" s="32" t="s">
        <v>1060</v>
      </c>
      <c r="D67" s="32" t="s">
        <v>9</v>
      </c>
      <c r="E67" s="56" t="s">
        <v>4626</v>
      </c>
      <c r="F67" s="35" t="s">
        <v>2566</v>
      </c>
      <c r="G67" s="33" t="str">
        <f t="shared" si="2"/>
        <v>TÜRKİYE MUHASEBE STANDARTLARI ÇERÇEVESİNDE STOKLARIN MUHASEBELEŞTİRİLMESİ</v>
      </c>
      <c r="H67" s="33" t="s">
        <v>1062</v>
      </c>
      <c r="I67" s="33" t="str">
        <f t="shared" si="1"/>
        <v>YRD. DOÇ. DR. ABDÜLKADİR PEHLİVAN</v>
      </c>
      <c r="J67" s="121">
        <v>41670</v>
      </c>
    </row>
    <row r="68" spans="1:10" s="15" customFormat="1" ht="54.75" customHeight="1" x14ac:dyDescent="0.3">
      <c r="A68" s="31">
        <v>64</v>
      </c>
      <c r="B68" s="32" t="s">
        <v>55</v>
      </c>
      <c r="C68" s="32" t="s">
        <v>1063</v>
      </c>
      <c r="D68" s="32" t="s">
        <v>9</v>
      </c>
      <c r="E68" s="56" t="s">
        <v>4626</v>
      </c>
      <c r="F68" s="35" t="s">
        <v>2581</v>
      </c>
      <c r="G68" s="33" t="str">
        <f t="shared" ref="G68:G99" si="3">UPPER(F68:F68)</f>
        <v>HES'LERDE UYGULANAN TEKNOLOJİ TRANSFER YÖNTEMLERİ: TRABZON ÖRNEĞİ</v>
      </c>
      <c r="H68" s="33" t="s">
        <v>1054</v>
      </c>
      <c r="I68" s="33" t="str">
        <f t="shared" si="1"/>
        <v>DOÇ. DR. İLKER MURAT AR</v>
      </c>
      <c r="J68" s="121">
        <v>41670</v>
      </c>
    </row>
    <row r="69" spans="1:10" s="15" customFormat="1" ht="54.75" customHeight="1" x14ac:dyDescent="0.3">
      <c r="A69" s="31">
        <v>65</v>
      </c>
      <c r="B69" s="32" t="s">
        <v>1064</v>
      </c>
      <c r="C69" s="32" t="s">
        <v>66</v>
      </c>
      <c r="D69" s="32" t="s">
        <v>9</v>
      </c>
      <c r="E69" s="56" t="s">
        <v>4626</v>
      </c>
      <c r="F69" s="35" t="s">
        <v>2570</v>
      </c>
      <c r="G69" s="33" t="str">
        <f t="shared" si="3"/>
        <v>DENETİM SÜRECİNDE DENETİM KOMİTELERİNİN GÖREV VE SORUMLULUKLARI</v>
      </c>
      <c r="H69" s="33" t="s">
        <v>1062</v>
      </c>
      <c r="I69" s="33" t="str">
        <f t="shared" ref="I69:I121" si="4">UPPER(H69:H69)</f>
        <v>YRD. DOÇ. DR. ABDÜLKADİR PEHLİVAN</v>
      </c>
      <c r="J69" s="121">
        <v>41670</v>
      </c>
    </row>
    <row r="70" spans="1:10" s="15" customFormat="1" ht="54.75" customHeight="1" x14ac:dyDescent="0.3">
      <c r="A70" s="31">
        <v>66</v>
      </c>
      <c r="B70" s="32" t="s">
        <v>1065</v>
      </c>
      <c r="C70" s="32" t="s">
        <v>764</v>
      </c>
      <c r="D70" s="32" t="s">
        <v>9</v>
      </c>
      <c r="E70" s="56" t="s">
        <v>4626</v>
      </c>
      <c r="F70" s="35" t="s">
        <v>2565</v>
      </c>
      <c r="G70" s="33" t="str">
        <f t="shared" si="3"/>
        <v>TEMEL ANALİZ:BORSA İSTANBUL'DA İŞLEM GÖREN FİRMALAR ÜZERİNDE BİR UYGULAMA</v>
      </c>
      <c r="H70" s="33" t="s">
        <v>1066</v>
      </c>
      <c r="I70" s="33" t="str">
        <f t="shared" si="4"/>
        <v>DOÇ. DR. BÜNYAMİN ER</v>
      </c>
      <c r="J70" s="121">
        <v>41670</v>
      </c>
    </row>
    <row r="71" spans="1:10" s="15" customFormat="1" ht="54.75" customHeight="1" x14ac:dyDescent="0.3">
      <c r="A71" s="31">
        <v>67</v>
      </c>
      <c r="B71" s="32" t="s">
        <v>1067</v>
      </c>
      <c r="C71" s="32" t="s">
        <v>1068</v>
      </c>
      <c r="D71" s="32" t="s">
        <v>9</v>
      </c>
      <c r="E71" s="56" t="s">
        <v>4626</v>
      </c>
      <c r="F71" s="35" t="s">
        <v>2578</v>
      </c>
      <c r="G71" s="33" t="str">
        <f t="shared" si="3"/>
        <v>EĞİTİM TEKNOLOJİLERİNDE YENİ PARADİGMALAR: FATİH PROJESİ TEMELİNDE MEB UYGULAMALARI</v>
      </c>
      <c r="H71" s="33" t="s">
        <v>1054</v>
      </c>
      <c r="I71" s="33" t="str">
        <f t="shared" si="4"/>
        <v>DOÇ. DR. İLKER MURAT AR</v>
      </c>
      <c r="J71" s="121">
        <v>41670</v>
      </c>
    </row>
    <row r="72" spans="1:10" s="15" customFormat="1" ht="54.75" customHeight="1" x14ac:dyDescent="0.3">
      <c r="A72" s="31">
        <v>68</v>
      </c>
      <c r="B72" s="32" t="s">
        <v>543</v>
      </c>
      <c r="C72" s="32" t="s">
        <v>1069</v>
      </c>
      <c r="D72" s="32" t="s">
        <v>9</v>
      </c>
      <c r="E72" s="56" t="s">
        <v>4626</v>
      </c>
      <c r="F72" s="39" t="s">
        <v>2562</v>
      </c>
      <c r="G72" s="33" t="str">
        <f t="shared" si="3"/>
        <v xml:space="preserve">KURUMSAL SOSYAL SORUMLULUK VE TÜRKİYE'DEKİ UYGULAMALARI </v>
      </c>
      <c r="H72" s="33" t="s">
        <v>751</v>
      </c>
      <c r="I72" s="33" t="str">
        <f t="shared" si="4"/>
        <v>DOÇ. DR. KADER ŞAHİN</v>
      </c>
      <c r="J72" s="121">
        <v>41670</v>
      </c>
    </row>
    <row r="73" spans="1:10" s="15" customFormat="1" ht="54.75" customHeight="1" x14ac:dyDescent="0.3">
      <c r="A73" s="31">
        <v>69</v>
      </c>
      <c r="B73" s="32" t="s">
        <v>919</v>
      </c>
      <c r="C73" s="32" t="s">
        <v>94</v>
      </c>
      <c r="D73" s="32" t="s">
        <v>9</v>
      </c>
      <c r="E73" s="56" t="s">
        <v>4626</v>
      </c>
      <c r="F73" s="35" t="s">
        <v>2571</v>
      </c>
      <c r="G73" s="33" t="str">
        <f t="shared" si="3"/>
        <v>TÜRKİYEDEKİ YILLARA YAYGIN İNŞAAT VE ONARIM İŞLERİ UYGULAMASININ TMS-11 İNŞAAT  SÖZLEŞMELERİ STANDART İLE KARŞILAŞTIRILMASI</v>
      </c>
      <c r="H73" s="33" t="s">
        <v>1062</v>
      </c>
      <c r="I73" s="33" t="str">
        <f t="shared" si="4"/>
        <v>YRD. DOÇ. DR. ABDÜLKADİR PEHLİVAN</v>
      </c>
      <c r="J73" s="121">
        <v>41670</v>
      </c>
    </row>
    <row r="74" spans="1:10" s="15" customFormat="1" ht="54.75" customHeight="1" x14ac:dyDescent="0.3">
      <c r="A74" s="31">
        <v>70</v>
      </c>
      <c r="B74" s="32" t="s">
        <v>1070</v>
      </c>
      <c r="C74" s="32" t="s">
        <v>634</v>
      </c>
      <c r="D74" s="32" t="s">
        <v>9</v>
      </c>
      <c r="E74" s="56" t="s">
        <v>4626</v>
      </c>
      <c r="F74" s="35" t="s">
        <v>2574</v>
      </c>
      <c r="G74" s="33" t="str">
        <f t="shared" si="3"/>
        <v>MOTİVASYONU ETKİLEYEN FAKTÖRLER :BİR KAMU KURULUŞUNDA UYGULAMA</v>
      </c>
      <c r="H74" s="33" t="s">
        <v>662</v>
      </c>
      <c r="I74" s="33" t="str">
        <f t="shared" si="4"/>
        <v>PROF. DR. TANER ACUNER</v>
      </c>
      <c r="J74" s="121">
        <v>41670</v>
      </c>
    </row>
    <row r="75" spans="1:10" s="15" customFormat="1" ht="54.75" customHeight="1" x14ac:dyDescent="0.3">
      <c r="A75" s="31">
        <v>71</v>
      </c>
      <c r="B75" s="32" t="s">
        <v>594</v>
      </c>
      <c r="C75" s="32" t="s">
        <v>275</v>
      </c>
      <c r="D75" s="32" t="s">
        <v>9</v>
      </c>
      <c r="E75" s="56" t="s">
        <v>4626</v>
      </c>
      <c r="F75" s="35" t="s">
        <v>2572</v>
      </c>
      <c r="G75" s="33" t="str">
        <f t="shared" si="3"/>
        <v>DÜNDEN BUGÜNE TÜRKİYE CUMHURİYET MERKEZ BANKASI VE 2008-2012 DÖNEM BİLANÇOLARI</v>
      </c>
      <c r="H75" s="33" t="s">
        <v>1023</v>
      </c>
      <c r="I75" s="33" t="str">
        <f t="shared" si="4"/>
        <v>YRD. DOÇ. DR. AHMET KURTARAN</v>
      </c>
      <c r="J75" s="121">
        <v>41670</v>
      </c>
    </row>
    <row r="76" spans="1:10" s="15" customFormat="1" ht="54.75" customHeight="1" x14ac:dyDescent="0.3">
      <c r="A76" s="31">
        <v>72</v>
      </c>
      <c r="B76" s="32" t="s">
        <v>1083</v>
      </c>
      <c r="C76" s="32" t="s">
        <v>122</v>
      </c>
      <c r="D76" s="32" t="s">
        <v>9</v>
      </c>
      <c r="E76" s="56" t="s">
        <v>4626</v>
      </c>
      <c r="F76" s="35" t="s">
        <v>2564</v>
      </c>
      <c r="G76" s="33" t="str">
        <f t="shared" si="3"/>
        <v>ORAN ANALİZİ VE TREND ANALİZİ YORUMLARI, BORSA İSTANBUL GETİRİ SONUÇLARI</v>
      </c>
      <c r="H76" s="33" t="s">
        <v>1066</v>
      </c>
      <c r="I76" s="33" t="str">
        <f t="shared" si="4"/>
        <v>DOÇ. DR. BÜNYAMİN ER</v>
      </c>
      <c r="J76" s="121">
        <v>41670</v>
      </c>
    </row>
    <row r="77" spans="1:10" s="15" customFormat="1" ht="54.75" customHeight="1" x14ac:dyDescent="0.3">
      <c r="A77" s="31">
        <v>73</v>
      </c>
      <c r="B77" s="32" t="s">
        <v>1084</v>
      </c>
      <c r="C77" s="32" t="s">
        <v>1085</v>
      </c>
      <c r="D77" s="32" t="s">
        <v>9</v>
      </c>
      <c r="E77" s="56" t="s">
        <v>4626</v>
      </c>
      <c r="F77" s="35" t="s">
        <v>2575</v>
      </c>
      <c r="G77" s="33" t="str">
        <f t="shared" si="3"/>
        <v>TOPLAM KALİTE YÖNETİMİ VE ÖZEL SEKTÖRDEKİ YERİ</v>
      </c>
      <c r="H77" s="33" t="s">
        <v>662</v>
      </c>
      <c r="I77" s="33" t="str">
        <f t="shared" si="4"/>
        <v>PROF. DR. TANER ACUNER</v>
      </c>
      <c r="J77" s="121">
        <v>41670</v>
      </c>
    </row>
    <row r="78" spans="1:10" s="15" customFormat="1" ht="54.75" customHeight="1" x14ac:dyDescent="0.3">
      <c r="A78" s="31">
        <v>74</v>
      </c>
      <c r="B78" s="32" t="s">
        <v>455</v>
      </c>
      <c r="C78" s="32" t="s">
        <v>962</v>
      </c>
      <c r="D78" s="32" t="s">
        <v>9</v>
      </c>
      <c r="E78" s="56" t="s">
        <v>4626</v>
      </c>
      <c r="F78" s="35" t="s">
        <v>2568</v>
      </c>
      <c r="G78" s="33" t="str">
        <f t="shared" si="3"/>
        <v>İNSAN KAYNAKLARINDA BİREYSEL PERFORMANS DEĞERLEME VE GSM SEKTÖRÜNDE BİR UYGULAMA</v>
      </c>
      <c r="H78" s="33" t="s">
        <v>872</v>
      </c>
      <c r="I78" s="33" t="str">
        <f t="shared" si="4"/>
        <v>DOÇ. DR. TÜLAY İLHAN NAS</v>
      </c>
      <c r="J78" s="121">
        <v>41670</v>
      </c>
    </row>
    <row r="79" spans="1:10" s="15" customFormat="1" ht="54.75" customHeight="1" x14ac:dyDescent="0.3">
      <c r="A79" s="31">
        <v>75</v>
      </c>
      <c r="B79" s="32" t="s">
        <v>685</v>
      </c>
      <c r="C79" s="32" t="s">
        <v>272</v>
      </c>
      <c r="D79" s="32" t="s">
        <v>9</v>
      </c>
      <c r="E79" s="56" t="s">
        <v>4626</v>
      </c>
      <c r="F79" s="35" t="s">
        <v>2579</v>
      </c>
      <c r="G79" s="33" t="str">
        <f t="shared" si="3"/>
        <v>ÇALIŞANLARA SAĞLANAN FAYDALAR STANDARDI (TMS19) ÇERÇEVESİNDE İNSAN KAYNAKLARINA YÖNELİK FAALİYETLERİN MUHASEBELEŞTİRİLMESİ</v>
      </c>
      <c r="H79" s="33" t="s">
        <v>1062</v>
      </c>
      <c r="I79" s="33" t="str">
        <f t="shared" si="4"/>
        <v>YRD. DOÇ. DR. ABDÜLKADİR PEHLİVAN</v>
      </c>
      <c r="J79" s="121">
        <v>41670</v>
      </c>
    </row>
    <row r="80" spans="1:10" s="15" customFormat="1" ht="54.75" customHeight="1" x14ac:dyDescent="0.3">
      <c r="A80" s="31">
        <v>76</v>
      </c>
      <c r="B80" s="32" t="s">
        <v>477</v>
      </c>
      <c r="C80" s="32" t="s">
        <v>802</v>
      </c>
      <c r="D80" s="32" t="s">
        <v>9</v>
      </c>
      <c r="E80" s="56" t="s">
        <v>4626</v>
      </c>
      <c r="F80" s="35" t="s">
        <v>2576</v>
      </c>
      <c r="G80" s="33" t="str">
        <f t="shared" si="3"/>
        <v>AĞIZDAN AĞIZA İLETİŞİMİN OTEL İŞLETMELERİ TERCİHLERİNE ETKİSİ ÜZERİNE BİR YAZIN İNCELEMESİ</v>
      </c>
      <c r="H80" s="33" t="s">
        <v>739</v>
      </c>
      <c r="I80" s="33" t="str">
        <f t="shared" si="4"/>
        <v>DOÇ. DR. HASAN AYYILDIZ</v>
      </c>
      <c r="J80" s="121">
        <v>41670</v>
      </c>
    </row>
    <row r="81" spans="1:10" s="15" customFormat="1" ht="54.75" customHeight="1" x14ac:dyDescent="0.3">
      <c r="A81" s="31">
        <v>77</v>
      </c>
      <c r="B81" s="32" t="s">
        <v>1083</v>
      </c>
      <c r="C81" s="32" t="s">
        <v>133</v>
      </c>
      <c r="D81" s="32" t="s">
        <v>9</v>
      </c>
      <c r="E81" s="56" t="s">
        <v>4626</v>
      </c>
      <c r="F81" s="35" t="s">
        <v>2612</v>
      </c>
      <c r="G81" s="33" t="str">
        <f t="shared" si="3"/>
        <v>HİSSE SENEDİ ÜZERİNDE KAMUOYUNA AÇIKLANAN BİLGİNİN ETKİSİ; ÖRNEK UYGULAMA</v>
      </c>
      <c r="H81" s="33" t="s">
        <v>1023</v>
      </c>
      <c r="I81" s="33" t="str">
        <f t="shared" si="4"/>
        <v>YRD. DOÇ. DR. AHMET KURTARAN</v>
      </c>
      <c r="J81" s="121">
        <v>41670</v>
      </c>
    </row>
    <row r="82" spans="1:10" s="15" customFormat="1" ht="54.75" customHeight="1" x14ac:dyDescent="0.3">
      <c r="A82" s="31">
        <v>78</v>
      </c>
      <c r="B82" s="32" t="s">
        <v>11</v>
      </c>
      <c r="C82" s="32" t="s">
        <v>1086</v>
      </c>
      <c r="D82" s="32" t="s">
        <v>9</v>
      </c>
      <c r="E82" s="56" t="s">
        <v>4626</v>
      </c>
      <c r="F82" s="35" t="s">
        <v>2577</v>
      </c>
      <c r="G82" s="33" t="str">
        <f t="shared" si="3"/>
        <v>5 NİSAN 1994 İSTİKRAR KARARLARINI ALMAYI GEREKTİREN NEDENLER VE BAZI UYGULAMA SONUÇLARI</v>
      </c>
      <c r="H82" s="33" t="s">
        <v>1023</v>
      </c>
      <c r="I82" s="33" t="str">
        <f t="shared" si="4"/>
        <v>YRD. DOÇ. DR. AHMET KURTARAN</v>
      </c>
      <c r="J82" s="121">
        <v>41670</v>
      </c>
    </row>
    <row r="83" spans="1:10" s="15" customFormat="1" ht="54.75" customHeight="1" x14ac:dyDescent="0.3">
      <c r="A83" s="31">
        <v>79</v>
      </c>
      <c r="B83" s="32" t="s">
        <v>1087</v>
      </c>
      <c r="C83" s="32" t="s">
        <v>85</v>
      </c>
      <c r="D83" s="32" t="s">
        <v>9</v>
      </c>
      <c r="E83" s="56" t="s">
        <v>4626</v>
      </c>
      <c r="F83" s="35" t="s">
        <v>2567</v>
      </c>
      <c r="G83" s="33" t="str">
        <f t="shared" si="3"/>
        <v>GERİLLA  PAZARLAMASI VE TURİZM ENDÜSTRİSİNDEKİ UYGULAMALARI</v>
      </c>
      <c r="H83" s="33" t="s">
        <v>739</v>
      </c>
      <c r="I83" s="33" t="str">
        <f t="shared" si="4"/>
        <v>DOÇ. DR. HASAN AYYILDIZ</v>
      </c>
      <c r="J83" s="121">
        <v>41670</v>
      </c>
    </row>
    <row r="84" spans="1:10" s="15" customFormat="1" ht="54.75" customHeight="1" x14ac:dyDescent="0.3">
      <c r="A84" s="31">
        <v>80</v>
      </c>
      <c r="B84" s="32" t="s">
        <v>78</v>
      </c>
      <c r="C84" s="32" t="s">
        <v>1088</v>
      </c>
      <c r="D84" s="32" t="s">
        <v>9</v>
      </c>
      <c r="E84" s="56" t="s">
        <v>4626</v>
      </c>
      <c r="F84" s="35" t="s">
        <v>2573</v>
      </c>
      <c r="G84" s="33" t="str">
        <f t="shared" si="3"/>
        <v>STRATEJİK İŞLETME YÖNETİMİNDE ÇEVRE ANALİZİ: MİKRO VE MAKRO BAZDA İKİ FARKLI VAK'A İNCELEMESİ</v>
      </c>
      <c r="H84" s="33" t="s">
        <v>872</v>
      </c>
      <c r="I84" s="33" t="str">
        <f t="shared" si="4"/>
        <v>DOÇ. DR. TÜLAY İLHAN NAS</v>
      </c>
      <c r="J84" s="121">
        <v>41670</v>
      </c>
    </row>
    <row r="85" spans="1:10" s="15" customFormat="1" ht="54.75" customHeight="1" x14ac:dyDescent="0.3">
      <c r="A85" s="31">
        <v>81</v>
      </c>
      <c r="B85" s="32" t="s">
        <v>785</v>
      </c>
      <c r="C85" s="32" t="s">
        <v>1089</v>
      </c>
      <c r="D85" s="32" t="s">
        <v>9</v>
      </c>
      <c r="E85" s="56" t="s">
        <v>4626</v>
      </c>
      <c r="F85" s="35" t="s">
        <v>2569</v>
      </c>
      <c r="G85" s="33" t="str">
        <f t="shared" si="3"/>
        <v>ENTELEKTÜEL SERMAYE</v>
      </c>
      <c r="H85" s="33" t="s">
        <v>872</v>
      </c>
      <c r="I85" s="33" t="str">
        <f t="shared" si="4"/>
        <v>DOÇ. DR. TÜLAY İLHAN NAS</v>
      </c>
      <c r="J85" s="121">
        <v>41670</v>
      </c>
    </row>
    <row r="86" spans="1:10" s="15" customFormat="1" ht="54.75" customHeight="1" x14ac:dyDescent="0.3">
      <c r="A86" s="31">
        <v>82</v>
      </c>
      <c r="B86" s="32" t="s">
        <v>855</v>
      </c>
      <c r="C86" s="32" t="s">
        <v>122</v>
      </c>
      <c r="D86" s="32" t="s">
        <v>9</v>
      </c>
      <c r="E86" s="56" t="s">
        <v>4626</v>
      </c>
      <c r="F86" s="35" t="s">
        <v>2563</v>
      </c>
      <c r="G86" s="33" t="str">
        <f t="shared" si="3"/>
        <v>TEKNOLOJİ  ÖNGÖRÜSÜ VE MOBİL İLETİŞİM TEKNOLOJİLERİ İÇİN BİR ÖNGÖRÜ ÇALIŞMASI</v>
      </c>
      <c r="H86" s="33" t="s">
        <v>1054</v>
      </c>
      <c r="I86" s="33" t="str">
        <f t="shared" si="4"/>
        <v>DOÇ. DR. İLKER MURAT AR</v>
      </c>
      <c r="J86" s="121">
        <v>41670</v>
      </c>
    </row>
    <row r="87" spans="1:10" s="15" customFormat="1" ht="54.75" customHeight="1" x14ac:dyDescent="0.3">
      <c r="A87" s="31">
        <v>83</v>
      </c>
      <c r="B87" s="32" t="s">
        <v>1090</v>
      </c>
      <c r="C87" s="32" t="s">
        <v>177</v>
      </c>
      <c r="D87" s="32" t="s">
        <v>9</v>
      </c>
      <c r="E87" s="56" t="s">
        <v>4626</v>
      </c>
      <c r="F87" s="35" t="s">
        <v>2580</v>
      </c>
      <c r="G87" s="33" t="str">
        <f t="shared" si="3"/>
        <v>BİREYSEL KREDİ TERCİHİNDE TÜKETİCİ DAVRANIŞLARI</v>
      </c>
      <c r="H87" s="33" t="s">
        <v>913</v>
      </c>
      <c r="I87" s="33" t="str">
        <f t="shared" si="4"/>
        <v>PROF. DR. HÜSEYİN SABRİ KURTULDU</v>
      </c>
      <c r="J87" s="121">
        <v>41670</v>
      </c>
    </row>
    <row r="88" spans="1:10" s="16" customFormat="1" ht="54.75" customHeight="1" x14ac:dyDescent="0.3">
      <c r="A88" s="31">
        <v>84</v>
      </c>
      <c r="B88" s="38" t="s">
        <v>1145</v>
      </c>
      <c r="C88" s="38" t="s">
        <v>248</v>
      </c>
      <c r="D88" s="38" t="s">
        <v>9</v>
      </c>
      <c r="E88" s="56" t="s">
        <v>4626</v>
      </c>
      <c r="F88" s="39" t="s">
        <v>2628</v>
      </c>
      <c r="G88" s="33" t="str">
        <f t="shared" si="3"/>
        <v>İŞLETMELERDE STRATEJİ-YAPI İLİŞKİSİ VE KNAUF A.Ş. 'NİN  DEĞİŞEN STRATEJİSİNİN YAPI ÜZERİNE ETKİLERİNİN İNCELENMESİ</v>
      </c>
      <c r="H88" s="36" t="s">
        <v>751</v>
      </c>
      <c r="I88" s="33" t="str">
        <f t="shared" si="4"/>
        <v>DOÇ. DR. KADER ŞAHİN</v>
      </c>
      <c r="J88" s="128">
        <v>41817</v>
      </c>
    </row>
    <row r="89" spans="1:10" s="15" customFormat="1" ht="54.75" customHeight="1" x14ac:dyDescent="0.3">
      <c r="A89" s="31">
        <v>85</v>
      </c>
      <c r="B89" s="32" t="s">
        <v>1146</v>
      </c>
      <c r="C89" s="32" t="s">
        <v>248</v>
      </c>
      <c r="D89" s="32" t="s">
        <v>9</v>
      </c>
      <c r="E89" s="56" t="s">
        <v>4626</v>
      </c>
      <c r="F89" s="35" t="s">
        <v>2582</v>
      </c>
      <c r="G89" s="33" t="str">
        <f t="shared" si="3"/>
        <v>TİCARİ PAZARLAMA VE MAĞAZA İÇİ AKTİVİTELER</v>
      </c>
      <c r="H89" s="33" t="s">
        <v>913</v>
      </c>
      <c r="I89" s="33" t="str">
        <f t="shared" si="4"/>
        <v>PROF. DR. HÜSEYİN SABRİ KURTULDU</v>
      </c>
      <c r="J89" s="121">
        <v>41817</v>
      </c>
    </row>
    <row r="90" spans="1:10" s="15" customFormat="1" ht="54.75" customHeight="1" x14ac:dyDescent="0.3">
      <c r="A90" s="31">
        <v>86</v>
      </c>
      <c r="B90" s="32" t="s">
        <v>2636</v>
      </c>
      <c r="C90" s="32" t="s">
        <v>2637</v>
      </c>
      <c r="D90" s="32" t="s">
        <v>462</v>
      </c>
      <c r="E90" s="56" t="s">
        <v>4626</v>
      </c>
      <c r="F90" s="35" t="s">
        <v>2638</v>
      </c>
      <c r="G90" s="33" t="str">
        <f t="shared" si="3"/>
        <v>İNSAN HAKLARI TEORİSİ BAĞLAMINDA KADIN HAKLARI VE TÜRKİYE ÖRNEĞİ</v>
      </c>
      <c r="H90" s="33" t="s">
        <v>2639</v>
      </c>
      <c r="I90" s="33" t="str">
        <f t="shared" si="4"/>
        <v>DOÇ. DR. ADİL ŞAHİN</v>
      </c>
      <c r="J90" s="121">
        <v>42031</v>
      </c>
    </row>
    <row r="91" spans="1:10" s="15" customFormat="1" ht="54.75" customHeight="1" x14ac:dyDescent="0.3">
      <c r="A91" s="31">
        <v>87</v>
      </c>
      <c r="B91" s="32" t="s">
        <v>2640</v>
      </c>
      <c r="C91" s="32" t="s">
        <v>2641</v>
      </c>
      <c r="D91" s="32" t="s">
        <v>462</v>
      </c>
      <c r="E91" s="56" t="s">
        <v>4626</v>
      </c>
      <c r="F91" s="35" t="s">
        <v>2642</v>
      </c>
      <c r="G91" s="33" t="str">
        <f t="shared" si="3"/>
        <v>AKILLI KİMLİK KARTI VE TÜRKİYE</v>
      </c>
      <c r="H91" s="33" t="s">
        <v>2643</v>
      </c>
      <c r="I91" s="33" t="str">
        <f t="shared" si="4"/>
        <v>YRD. DOÇ. DR. ABDULLAH UZUN</v>
      </c>
      <c r="J91" s="121">
        <v>42031</v>
      </c>
    </row>
    <row r="92" spans="1:10" s="15" customFormat="1" ht="54.75" customHeight="1" x14ac:dyDescent="0.3">
      <c r="A92" s="31">
        <v>88</v>
      </c>
      <c r="B92" s="32" t="s">
        <v>2644</v>
      </c>
      <c r="C92" s="32" t="s">
        <v>2645</v>
      </c>
      <c r="D92" s="32" t="s">
        <v>462</v>
      </c>
      <c r="E92" s="56" t="s">
        <v>4626</v>
      </c>
      <c r="F92" s="35" t="s">
        <v>2646</v>
      </c>
      <c r="G92" s="33" t="str">
        <f t="shared" si="3"/>
        <v>TÜRKİYEDE VE FARKLI ÜLKELERDE E-DEVLET UYGULAMALARI</v>
      </c>
      <c r="H92" s="33" t="s">
        <v>2643</v>
      </c>
      <c r="I92" s="33" t="str">
        <f t="shared" si="4"/>
        <v>YRD. DOÇ. DR. ABDULLAH UZUN</v>
      </c>
      <c r="J92" s="121">
        <v>42031</v>
      </c>
    </row>
    <row r="93" spans="1:10" s="15" customFormat="1" ht="54.75" customHeight="1" x14ac:dyDescent="0.3">
      <c r="A93" s="31">
        <v>89</v>
      </c>
      <c r="B93" s="32" t="s">
        <v>2647</v>
      </c>
      <c r="C93" s="32" t="s">
        <v>2648</v>
      </c>
      <c r="D93" s="32" t="s">
        <v>462</v>
      </c>
      <c r="E93" s="56" t="s">
        <v>4626</v>
      </c>
      <c r="F93" s="35" t="s">
        <v>2649</v>
      </c>
      <c r="G93" s="33" t="str">
        <f t="shared" si="3"/>
        <v>TÜRKİYEDE KADINLARIN DİNİ HAYATI MÜSLÜMAN KADINA YÖNELİK İRŞAT (DİNİ REHBERLİK) FAALİYETLERİ</v>
      </c>
      <c r="H93" s="33" t="s">
        <v>927</v>
      </c>
      <c r="I93" s="33" t="str">
        <f t="shared" si="4"/>
        <v>PROF. DR. NEZAHAT ALTUNTAŞ</v>
      </c>
      <c r="J93" s="121">
        <v>42031</v>
      </c>
    </row>
    <row r="94" spans="1:10" s="15" customFormat="1" ht="54.75" customHeight="1" x14ac:dyDescent="0.3">
      <c r="A94" s="31">
        <v>90</v>
      </c>
      <c r="B94" s="32" t="s">
        <v>2650</v>
      </c>
      <c r="C94" s="32" t="s">
        <v>2651</v>
      </c>
      <c r="D94" s="32" t="s">
        <v>462</v>
      </c>
      <c r="E94" s="56" t="s">
        <v>4626</v>
      </c>
      <c r="F94" s="35" t="s">
        <v>2652</v>
      </c>
      <c r="G94" s="33" t="str">
        <f t="shared" si="3"/>
        <v>6085 SAYILI SAYIŞTAY KANUNU VE TÜRKİYEDE DIŞ DENETİM</v>
      </c>
      <c r="H94" s="33" t="s">
        <v>813</v>
      </c>
      <c r="I94" s="33" t="str">
        <f t="shared" si="4"/>
        <v>DOÇ. DR. CEMİL RAKICI</v>
      </c>
      <c r="J94" s="121">
        <v>42031</v>
      </c>
    </row>
    <row r="95" spans="1:10" s="15" customFormat="1" ht="54.75" customHeight="1" x14ac:dyDescent="0.3">
      <c r="A95" s="31">
        <v>91</v>
      </c>
      <c r="B95" s="32" t="s">
        <v>2653</v>
      </c>
      <c r="C95" s="32" t="s">
        <v>2654</v>
      </c>
      <c r="D95" s="32" t="s">
        <v>462</v>
      </c>
      <c r="E95" s="56" t="s">
        <v>4626</v>
      </c>
      <c r="F95" s="35" t="s">
        <v>2655</v>
      </c>
      <c r="G95" s="33" t="str">
        <f t="shared" si="3"/>
        <v>TÜRKİYEDE KADIN SİYASAL HAYATA KATILIMI VE KOTA UYGULAMASI</v>
      </c>
      <c r="H95" s="33" t="s">
        <v>927</v>
      </c>
      <c r="I95" s="33" t="str">
        <f t="shared" si="4"/>
        <v>PROF. DR. NEZAHAT ALTUNTAŞ</v>
      </c>
      <c r="J95" s="121">
        <v>42031</v>
      </c>
    </row>
    <row r="96" spans="1:10" s="15" customFormat="1" ht="54.75" customHeight="1" x14ac:dyDescent="0.3">
      <c r="A96" s="31">
        <v>92</v>
      </c>
      <c r="B96" s="32" t="s">
        <v>2656</v>
      </c>
      <c r="C96" s="32" t="s">
        <v>177</v>
      </c>
      <c r="D96" s="32" t="s">
        <v>462</v>
      </c>
      <c r="E96" s="56" t="s">
        <v>4626</v>
      </c>
      <c r="F96" s="35" t="s">
        <v>2657</v>
      </c>
      <c r="G96" s="33" t="str">
        <f t="shared" si="3"/>
        <v>SOSYAL YARDIMLAŞMA VE DAYANIŞMA VAKFI YARDIMLARININ YOKSULLUK ÜZERİNE ETKİSİ: AKÇAABAT ÖRNEĞİ</v>
      </c>
      <c r="H96" s="33" t="s">
        <v>813</v>
      </c>
      <c r="I96" s="33" t="str">
        <f t="shared" si="4"/>
        <v>DOÇ. DR. CEMİL RAKICI</v>
      </c>
      <c r="J96" s="121">
        <v>42031</v>
      </c>
    </row>
    <row r="97" spans="1:10" s="15" customFormat="1" ht="54.75" customHeight="1" x14ac:dyDescent="0.3">
      <c r="A97" s="31">
        <v>93</v>
      </c>
      <c r="B97" s="32" t="s">
        <v>2658</v>
      </c>
      <c r="C97" s="32" t="s">
        <v>2659</v>
      </c>
      <c r="D97" s="32" t="s">
        <v>462</v>
      </c>
      <c r="E97" s="56" t="s">
        <v>4626</v>
      </c>
      <c r="F97" s="35" t="s">
        <v>2660</v>
      </c>
      <c r="G97" s="33" t="str">
        <f t="shared" si="3"/>
        <v>YENİ TOPLUMSAL (SOSYAL) HAREKETLERİN KENTSEL YAŞAM ÜZERİNDEKİ ETKİSİ</v>
      </c>
      <c r="H97" s="33" t="s">
        <v>927</v>
      </c>
      <c r="I97" s="33" t="str">
        <f t="shared" si="4"/>
        <v>PROF. DR. NEZAHAT ALTUNTAŞ</v>
      </c>
      <c r="J97" s="121">
        <v>42031</v>
      </c>
    </row>
    <row r="98" spans="1:10" s="15" customFormat="1" ht="54.75" customHeight="1" x14ac:dyDescent="0.3">
      <c r="A98" s="31">
        <v>94</v>
      </c>
      <c r="B98" s="32" t="s">
        <v>2661</v>
      </c>
      <c r="C98" s="32" t="s">
        <v>94</v>
      </c>
      <c r="D98" s="32" t="s">
        <v>462</v>
      </c>
      <c r="E98" s="56" t="s">
        <v>4626</v>
      </c>
      <c r="F98" s="35" t="s">
        <v>2662</v>
      </c>
      <c r="G98" s="33" t="str">
        <f t="shared" si="3"/>
        <v>TÜRKİYEDE SİYASET VE HUKUK: DEMOKRAT PARTİ ÖRNEĞİ (1946-1960)</v>
      </c>
      <c r="H98" s="33" t="s">
        <v>2639</v>
      </c>
      <c r="I98" s="33" t="str">
        <f t="shared" si="4"/>
        <v>DOÇ. DR. ADİL ŞAHİN</v>
      </c>
      <c r="J98" s="121">
        <v>42031</v>
      </c>
    </row>
    <row r="99" spans="1:10" s="15" customFormat="1" ht="54.75" customHeight="1" x14ac:dyDescent="0.3">
      <c r="A99" s="31">
        <v>95</v>
      </c>
      <c r="B99" s="32" t="s">
        <v>197</v>
      </c>
      <c r="C99" s="32" t="s">
        <v>122</v>
      </c>
      <c r="D99" s="32" t="s">
        <v>462</v>
      </c>
      <c r="E99" s="56" t="s">
        <v>4626</v>
      </c>
      <c r="F99" s="35" t="s">
        <v>2663</v>
      </c>
      <c r="G99" s="33" t="str">
        <f t="shared" si="3"/>
        <v xml:space="preserve">ANAYASACILIK KAVRAMI VE HAREKETLERİ BAĞLAMINDA TÜRKİYE ÖRNEĞİ </v>
      </c>
      <c r="H99" s="33" t="s">
        <v>2639</v>
      </c>
      <c r="I99" s="33" t="str">
        <f t="shared" si="4"/>
        <v>DOÇ. DR. ADİL ŞAHİN</v>
      </c>
      <c r="J99" s="121">
        <v>42031</v>
      </c>
    </row>
    <row r="100" spans="1:10" s="15" customFormat="1" ht="54.75" customHeight="1" x14ac:dyDescent="0.3">
      <c r="A100" s="31">
        <v>96</v>
      </c>
      <c r="B100" s="32" t="s">
        <v>2664</v>
      </c>
      <c r="C100" s="32" t="s">
        <v>1118</v>
      </c>
      <c r="D100" s="32" t="s">
        <v>462</v>
      </c>
      <c r="E100" s="56" t="s">
        <v>4626</v>
      </c>
      <c r="F100" s="35" t="s">
        <v>2665</v>
      </c>
      <c r="G100" s="33" t="str">
        <f t="shared" ref="G100:G120" si="5">UPPER(F100:F100)</f>
        <v>BİLGİ EDİNME HAKKI KANUNU VE TÜRK KAMU YÖNETİMİNE ETKİSİ</v>
      </c>
      <c r="H100" s="33" t="s">
        <v>910</v>
      </c>
      <c r="I100" s="33" t="str">
        <f t="shared" si="4"/>
        <v>DOÇ. DR. ATİLA DOĞAN</v>
      </c>
      <c r="J100" s="121">
        <v>42031</v>
      </c>
    </row>
    <row r="101" spans="1:10" s="15" customFormat="1" ht="54.75" customHeight="1" x14ac:dyDescent="0.3">
      <c r="A101" s="31">
        <v>97</v>
      </c>
      <c r="B101" s="32" t="s">
        <v>489</v>
      </c>
      <c r="C101" s="32" t="s">
        <v>2666</v>
      </c>
      <c r="D101" s="32" t="s">
        <v>462</v>
      </c>
      <c r="E101" s="56" t="s">
        <v>4626</v>
      </c>
      <c r="F101" s="35" t="s">
        <v>2667</v>
      </c>
      <c r="G101" s="33" t="str">
        <f t="shared" si="5"/>
        <v>HALK EĞİTİM MERKEZLERİNİN TANITIMI, TARİHÇESİ, SORUNLARI VE ÇÖZÜM ÖNERİLERİ</v>
      </c>
      <c r="H101" s="33" t="s">
        <v>801</v>
      </c>
      <c r="I101" s="33" t="str">
        <f t="shared" si="4"/>
        <v>DOÇ. DR. MEHMET TUNÇER</v>
      </c>
      <c r="J101" s="121">
        <v>42031</v>
      </c>
    </row>
    <row r="102" spans="1:10" s="15" customFormat="1" ht="54.75" customHeight="1" x14ac:dyDescent="0.3">
      <c r="A102" s="31">
        <v>98</v>
      </c>
      <c r="B102" s="32" t="s">
        <v>414</v>
      </c>
      <c r="C102" s="32" t="s">
        <v>608</v>
      </c>
      <c r="D102" s="32" t="s">
        <v>462</v>
      </c>
      <c r="E102" s="56" t="s">
        <v>4626</v>
      </c>
      <c r="F102" s="35" t="s">
        <v>2668</v>
      </c>
      <c r="G102" s="33" t="str">
        <f t="shared" si="5"/>
        <v>TÜRKİYEDE ÇOCUK İŞÇİLİĞİNİN ÇALIŞMA HAYATINDAKİ YERİ VE SORUNLARI</v>
      </c>
      <c r="H102" s="33" t="s">
        <v>2669</v>
      </c>
      <c r="I102" s="33" t="str">
        <f t="shared" si="4"/>
        <v>YRD. DOÇ. DR. SALİH DURSUN</v>
      </c>
      <c r="J102" s="121">
        <v>42031</v>
      </c>
    </row>
    <row r="103" spans="1:10" s="15" customFormat="1" ht="54.75" customHeight="1" x14ac:dyDescent="0.3">
      <c r="A103" s="31">
        <v>99</v>
      </c>
      <c r="B103" s="32" t="s">
        <v>482</v>
      </c>
      <c r="C103" s="32" t="s">
        <v>2670</v>
      </c>
      <c r="D103" s="32" t="s">
        <v>462</v>
      </c>
      <c r="E103" s="56" t="s">
        <v>4626</v>
      </c>
      <c r="F103" s="35" t="s">
        <v>2671</v>
      </c>
      <c r="G103" s="33" t="str">
        <f t="shared" si="5"/>
        <v>ALDULHAMİT'İN YILDIZ İSTİHBARAT TEŞKİLATI</v>
      </c>
      <c r="H103" s="33" t="s">
        <v>910</v>
      </c>
      <c r="I103" s="33" t="str">
        <f t="shared" si="4"/>
        <v>DOÇ. DR. ATİLA DOĞAN</v>
      </c>
      <c r="J103" s="121">
        <v>42031</v>
      </c>
    </row>
    <row r="104" spans="1:10" s="15" customFormat="1" ht="54.75" customHeight="1" x14ac:dyDescent="0.3">
      <c r="A104" s="31">
        <v>100</v>
      </c>
      <c r="B104" s="32" t="s">
        <v>725</v>
      </c>
      <c r="C104" s="32" t="s">
        <v>2672</v>
      </c>
      <c r="D104" s="32" t="s">
        <v>462</v>
      </c>
      <c r="E104" s="56" t="s">
        <v>4626</v>
      </c>
      <c r="F104" s="35" t="s">
        <v>2673</v>
      </c>
      <c r="G104" s="33" t="str">
        <f t="shared" si="5"/>
        <v>BAŞKANLIK SİSTEMİ VE TÜRKİYE</v>
      </c>
      <c r="H104" s="33" t="s">
        <v>801</v>
      </c>
      <c r="I104" s="33" t="str">
        <f t="shared" si="4"/>
        <v>DOÇ. DR. MEHMET TUNÇER</v>
      </c>
      <c r="J104" s="121">
        <v>42031</v>
      </c>
    </row>
    <row r="105" spans="1:10" s="15" customFormat="1" ht="54.75" customHeight="1" x14ac:dyDescent="0.3">
      <c r="A105" s="31">
        <v>101</v>
      </c>
      <c r="B105" s="32" t="s">
        <v>2674</v>
      </c>
      <c r="C105" s="32" t="s">
        <v>348</v>
      </c>
      <c r="D105" s="32" t="s">
        <v>462</v>
      </c>
      <c r="E105" s="56" t="s">
        <v>4626</v>
      </c>
      <c r="F105" s="35" t="s">
        <v>2675</v>
      </c>
      <c r="G105" s="33" t="str">
        <f t="shared" si="5"/>
        <v>TÜRKİYENİN 2000 SONRASI DIŞ BORÇLANMASININ ANALİZİ</v>
      </c>
      <c r="H105" s="33" t="s">
        <v>813</v>
      </c>
      <c r="I105" s="33" t="str">
        <f t="shared" si="4"/>
        <v>DOÇ. DR. CEMİL RAKICI</v>
      </c>
      <c r="J105" s="121">
        <v>42045</v>
      </c>
    </row>
    <row r="106" spans="1:10" s="22" customFormat="1" ht="54.75" customHeight="1" x14ac:dyDescent="0.3">
      <c r="A106" s="31">
        <v>102</v>
      </c>
      <c r="B106" s="33" t="s">
        <v>115</v>
      </c>
      <c r="C106" s="33" t="s">
        <v>2676</v>
      </c>
      <c r="D106" s="33" t="s">
        <v>9</v>
      </c>
      <c r="E106" s="56" t="s">
        <v>4626</v>
      </c>
      <c r="F106" s="35" t="s">
        <v>2677</v>
      </c>
      <c r="G106" s="33" t="str">
        <f t="shared" si="5"/>
        <v>ÖZEL GÜVENLİK BİRİMİ İŞGÜCÜ PLANLAMASI VE BİR UYGULAMA</v>
      </c>
      <c r="H106" s="33" t="s">
        <v>673</v>
      </c>
      <c r="I106" s="33" t="str">
        <f t="shared" si="4"/>
        <v>PROF. DR. BİRDOĞAN BAKİ</v>
      </c>
      <c r="J106" s="129">
        <v>42031</v>
      </c>
    </row>
    <row r="107" spans="1:10" s="22" customFormat="1" ht="54.75" customHeight="1" x14ac:dyDescent="0.3">
      <c r="A107" s="31">
        <v>103</v>
      </c>
      <c r="B107" s="33" t="s">
        <v>2678</v>
      </c>
      <c r="C107" s="33" t="s">
        <v>373</v>
      </c>
      <c r="D107" s="33" t="s">
        <v>9</v>
      </c>
      <c r="E107" s="56" t="s">
        <v>4626</v>
      </c>
      <c r="F107" s="35" t="s">
        <v>2679</v>
      </c>
      <c r="G107" s="33" t="str">
        <f t="shared" si="5"/>
        <v>KOMBİNE TAŞIMACILIK</v>
      </c>
      <c r="H107" s="33" t="s">
        <v>673</v>
      </c>
      <c r="I107" s="33" t="str">
        <f t="shared" si="4"/>
        <v>PROF. DR. BİRDOĞAN BAKİ</v>
      </c>
      <c r="J107" s="129">
        <v>42031</v>
      </c>
    </row>
    <row r="108" spans="1:10" s="22" customFormat="1" ht="54.75" customHeight="1" x14ac:dyDescent="0.3">
      <c r="A108" s="31">
        <v>104</v>
      </c>
      <c r="B108" s="33" t="s">
        <v>2680</v>
      </c>
      <c r="C108" s="33" t="s">
        <v>2681</v>
      </c>
      <c r="D108" s="33" t="s">
        <v>9</v>
      </c>
      <c r="E108" s="56" t="s">
        <v>4626</v>
      </c>
      <c r="F108" s="35" t="s">
        <v>2682</v>
      </c>
      <c r="G108" s="33" t="str">
        <f t="shared" si="5"/>
        <v>YALIN ÜRETİM</v>
      </c>
      <c r="H108" s="33" t="s">
        <v>872</v>
      </c>
      <c r="I108" s="33" t="str">
        <f t="shared" si="4"/>
        <v>DOÇ. DR. TÜLAY İLHAN NAS</v>
      </c>
      <c r="J108" s="129">
        <v>42031</v>
      </c>
    </row>
    <row r="109" spans="1:10" s="22" customFormat="1" ht="54.75" customHeight="1" x14ac:dyDescent="0.3">
      <c r="A109" s="31">
        <v>105</v>
      </c>
      <c r="B109" s="33" t="s">
        <v>97</v>
      </c>
      <c r="C109" s="33" t="s">
        <v>2683</v>
      </c>
      <c r="D109" s="33" t="s">
        <v>9</v>
      </c>
      <c r="E109" s="56" t="s">
        <v>4626</v>
      </c>
      <c r="F109" s="35" t="s">
        <v>2684</v>
      </c>
      <c r="G109" s="33" t="str">
        <f t="shared" si="5"/>
        <v>MUHASEBE HİZMETİNİN PAZARLAMASI</v>
      </c>
      <c r="H109" s="33" t="s">
        <v>739</v>
      </c>
      <c r="I109" s="33" t="str">
        <f t="shared" si="4"/>
        <v>DOÇ. DR. HASAN AYYILDIZ</v>
      </c>
      <c r="J109" s="129">
        <v>42031</v>
      </c>
    </row>
    <row r="110" spans="1:10" s="22" customFormat="1" ht="54.75" customHeight="1" x14ac:dyDescent="0.3">
      <c r="A110" s="31">
        <v>106</v>
      </c>
      <c r="B110" s="33" t="s">
        <v>995</v>
      </c>
      <c r="C110" s="33" t="s">
        <v>2685</v>
      </c>
      <c r="D110" s="33" t="s">
        <v>9</v>
      </c>
      <c r="E110" s="56" t="s">
        <v>4626</v>
      </c>
      <c r="F110" s="35" t="s">
        <v>2686</v>
      </c>
      <c r="G110" s="33" t="str">
        <f t="shared" si="5"/>
        <v>SATIŞ VE PAZARLAMA</v>
      </c>
      <c r="H110" s="33" t="s">
        <v>755</v>
      </c>
      <c r="I110" s="33" t="str">
        <f t="shared" si="4"/>
        <v>DOÇ. DR. SELÇUK PERÇİN</v>
      </c>
      <c r="J110" s="129">
        <v>42045</v>
      </c>
    </row>
    <row r="111" spans="1:10" s="22" customFormat="1" ht="54.75" customHeight="1" x14ac:dyDescent="0.3">
      <c r="A111" s="31">
        <v>107</v>
      </c>
      <c r="B111" s="33" t="s">
        <v>793</v>
      </c>
      <c r="C111" s="33" t="s">
        <v>2687</v>
      </c>
      <c r="D111" s="33" t="s">
        <v>9</v>
      </c>
      <c r="E111" s="56" t="s">
        <v>4626</v>
      </c>
      <c r="F111" s="35" t="s">
        <v>2688</v>
      </c>
      <c r="G111" s="33" t="str">
        <f t="shared" si="5"/>
        <v>TEKSTİL VE HAZIR GİYİMDE ÜRÜN GÜVENLİĞİNİN PAZARLAMAYA ETKİSİ</v>
      </c>
      <c r="H111" s="33" t="s">
        <v>913</v>
      </c>
      <c r="I111" s="33" t="str">
        <f t="shared" si="4"/>
        <v>PROF. DR. HÜSEYİN SABRİ KURTULDU</v>
      </c>
      <c r="J111" s="129">
        <v>42045</v>
      </c>
    </row>
    <row r="112" spans="1:10" s="22" customFormat="1" ht="54.75" customHeight="1" x14ac:dyDescent="0.3">
      <c r="A112" s="31">
        <v>108</v>
      </c>
      <c r="B112" s="33" t="s">
        <v>444</v>
      </c>
      <c r="C112" s="33" t="s">
        <v>1016</v>
      </c>
      <c r="D112" s="33" t="s">
        <v>155</v>
      </c>
      <c r="E112" s="33" t="s">
        <v>2692</v>
      </c>
      <c r="F112" s="35" t="s">
        <v>2689</v>
      </c>
      <c r="G112" s="33" t="str">
        <f t="shared" si="5"/>
        <v>TÜRKİYEDE ÖZEL İLETİŞİM VERGİSİ VE UYGULAMSINDAKİ SORUNLAR</v>
      </c>
      <c r="H112" s="33" t="s">
        <v>787</v>
      </c>
      <c r="I112" s="33" t="str">
        <f t="shared" si="4"/>
        <v>PROF. DR. AHMET ULUSOY</v>
      </c>
      <c r="J112" s="129">
        <v>42031</v>
      </c>
    </row>
    <row r="113" spans="1:10" s="22" customFormat="1" ht="54.75" customHeight="1" x14ac:dyDescent="0.3">
      <c r="A113" s="31">
        <v>109</v>
      </c>
      <c r="B113" s="33" t="s">
        <v>2690</v>
      </c>
      <c r="C113" s="33" t="s">
        <v>2691</v>
      </c>
      <c r="D113" s="33" t="s">
        <v>155</v>
      </c>
      <c r="E113" s="33" t="s">
        <v>2692</v>
      </c>
      <c r="F113" s="35" t="s">
        <v>2693</v>
      </c>
      <c r="G113" s="33" t="str">
        <f t="shared" si="5"/>
        <v>2000 SONRASI DEVLET BORÇLARININ DEĞERLENDİRİLMESİ</v>
      </c>
      <c r="H113" s="33" t="s">
        <v>813</v>
      </c>
      <c r="I113" s="33" t="str">
        <f t="shared" si="4"/>
        <v>DOÇ. DR. CEMİL RAKICI</v>
      </c>
      <c r="J113" s="129">
        <v>42031</v>
      </c>
    </row>
    <row r="114" spans="1:10" s="22" customFormat="1" ht="54.75" customHeight="1" x14ac:dyDescent="0.3">
      <c r="A114" s="31">
        <v>110</v>
      </c>
      <c r="B114" s="33" t="s">
        <v>2694</v>
      </c>
      <c r="C114" s="33" t="s">
        <v>2695</v>
      </c>
      <c r="D114" s="33" t="s">
        <v>155</v>
      </c>
      <c r="E114" s="33" t="s">
        <v>2692</v>
      </c>
      <c r="F114" s="35" t="s">
        <v>2696</v>
      </c>
      <c r="G114" s="33" t="str">
        <f t="shared" si="5"/>
        <v>SMMM VE YMM'LERİN YETKİ VE SORUMLULUKLARI</v>
      </c>
      <c r="H114" s="33" t="s">
        <v>2697</v>
      </c>
      <c r="I114" s="33" t="str">
        <f t="shared" si="4"/>
        <v>YRD. DOÇ. DR. TAYYİP YAVUZ</v>
      </c>
      <c r="J114" s="129">
        <v>42031</v>
      </c>
    </row>
    <row r="115" spans="1:10" s="22" customFormat="1" ht="54.75" customHeight="1" x14ac:dyDescent="0.3">
      <c r="A115" s="31">
        <v>111</v>
      </c>
      <c r="B115" s="33" t="s">
        <v>2698</v>
      </c>
      <c r="C115" s="33" t="s">
        <v>875</v>
      </c>
      <c r="D115" s="33" t="s">
        <v>155</v>
      </c>
      <c r="E115" s="33" t="s">
        <v>2692</v>
      </c>
      <c r="F115" s="35" t="s">
        <v>2699</v>
      </c>
      <c r="G115" s="33" t="str">
        <f t="shared" si="5"/>
        <v>TÜRKİYEDE MÜKELLEFLERİN VERGİ ALGISI VE VERGİ UYUMU</v>
      </c>
      <c r="H115" s="33" t="s">
        <v>2697</v>
      </c>
      <c r="I115" s="33" t="str">
        <f t="shared" si="4"/>
        <v>YRD. DOÇ. DR. TAYYİP YAVUZ</v>
      </c>
      <c r="J115" s="129">
        <v>42031</v>
      </c>
    </row>
    <row r="116" spans="1:10" s="22" customFormat="1" ht="54.75" customHeight="1" x14ac:dyDescent="0.3">
      <c r="A116" s="31">
        <v>112</v>
      </c>
      <c r="B116" s="33" t="s">
        <v>589</v>
      </c>
      <c r="C116" s="33" t="s">
        <v>2700</v>
      </c>
      <c r="D116" s="33" t="s">
        <v>155</v>
      </c>
      <c r="E116" s="33" t="s">
        <v>2692</v>
      </c>
      <c r="F116" s="35" t="s">
        <v>2701</v>
      </c>
      <c r="G116" s="33" t="str">
        <f t="shared" si="5"/>
        <v>TEKNOLOJİ GELİŞTİRME BÖLGELERİNDE UYGULANAN VERGİSEL TEŞVİKLER</v>
      </c>
      <c r="H116" s="33" t="s">
        <v>2702</v>
      </c>
      <c r="I116" s="33" t="str">
        <f t="shared" si="4"/>
        <v>YRD. DOÇ. DR. LEVENT YAHYA ESER</v>
      </c>
      <c r="J116" s="129">
        <v>42031</v>
      </c>
    </row>
    <row r="117" spans="1:10" s="22" customFormat="1" ht="54.75" customHeight="1" x14ac:dyDescent="0.3">
      <c r="A117" s="31">
        <v>113</v>
      </c>
      <c r="B117" s="33" t="s">
        <v>90</v>
      </c>
      <c r="C117" s="33" t="s">
        <v>2703</v>
      </c>
      <c r="D117" s="33" t="s">
        <v>155</v>
      </c>
      <c r="E117" s="33" t="s">
        <v>2692</v>
      </c>
      <c r="F117" s="35" t="s">
        <v>2704</v>
      </c>
      <c r="G117" s="33" t="str">
        <f t="shared" si="5"/>
        <v>VERGİ KAYIP VE KAÇAKLARLA MÜCADELEDE EĞİTİM VE MEDYANIN ROLÜ</v>
      </c>
      <c r="H117" s="33" t="s">
        <v>2705</v>
      </c>
      <c r="I117" s="33" t="str">
        <f t="shared" si="4"/>
        <v>DOÇ. DR. BİROL KARAKURT</v>
      </c>
      <c r="J117" s="129">
        <v>42031</v>
      </c>
    </row>
    <row r="118" spans="1:10" s="22" customFormat="1" ht="54.75" customHeight="1" x14ac:dyDescent="0.3">
      <c r="A118" s="31">
        <v>114</v>
      </c>
      <c r="B118" s="33" t="s">
        <v>2706</v>
      </c>
      <c r="C118" s="33" t="s">
        <v>2707</v>
      </c>
      <c r="D118" s="33" t="s">
        <v>155</v>
      </c>
      <c r="E118" s="33" t="s">
        <v>2692</v>
      </c>
      <c r="F118" s="35" t="s">
        <v>2708</v>
      </c>
      <c r="G118" s="33" t="str">
        <f t="shared" si="5"/>
        <v>KAYIP VE KAÇAKLARLA MÜCADELEDE VERGİ DENETİMİ Mİ? VERGİ EĞİTİM Mİ?</v>
      </c>
      <c r="H118" s="33" t="s">
        <v>2705</v>
      </c>
      <c r="I118" s="33" t="str">
        <f t="shared" si="4"/>
        <v>DOÇ. DR. BİROL KARAKURT</v>
      </c>
      <c r="J118" s="129">
        <v>42031</v>
      </c>
    </row>
    <row r="119" spans="1:10" s="22" customFormat="1" ht="68.25" customHeight="1" x14ac:dyDescent="0.3">
      <c r="A119" s="31">
        <v>115</v>
      </c>
      <c r="B119" s="33" t="s">
        <v>2709</v>
      </c>
      <c r="C119" s="33" t="s">
        <v>2710</v>
      </c>
      <c r="D119" s="33" t="s">
        <v>155</v>
      </c>
      <c r="E119" s="33" t="s">
        <v>2692</v>
      </c>
      <c r="F119" s="35" t="s">
        <v>2711</v>
      </c>
      <c r="G119" s="33" t="str">
        <f t="shared" si="5"/>
        <v>TÜRKİYEDE ULAŞTIRMA SİSTEMLERİNE TARİHSEL BİR BAKIŞ VE MEVCUT DURUM, SORUNLAR, ÇÖZÜM ÖNERİLERİ</v>
      </c>
      <c r="H119" s="33" t="s">
        <v>801</v>
      </c>
      <c r="I119" s="33" t="str">
        <f t="shared" si="4"/>
        <v>DOÇ. DR. MEHMET TUNÇER</v>
      </c>
      <c r="J119" s="129">
        <v>42031</v>
      </c>
    </row>
    <row r="120" spans="1:10" s="22" customFormat="1" ht="68.25" customHeight="1" x14ac:dyDescent="0.3">
      <c r="A120" s="31">
        <v>116</v>
      </c>
      <c r="B120" s="33" t="s">
        <v>543</v>
      </c>
      <c r="C120" s="33" t="s">
        <v>2712</v>
      </c>
      <c r="D120" s="33" t="s">
        <v>155</v>
      </c>
      <c r="E120" s="33" t="s">
        <v>2692</v>
      </c>
      <c r="F120" s="35" t="s">
        <v>2713</v>
      </c>
      <c r="G120" s="33" t="str">
        <f t="shared" si="5"/>
        <v>SOSYAL GÜVENLİK KURUMUNUN MALİ YAPISI</v>
      </c>
      <c r="H120" s="33" t="s">
        <v>813</v>
      </c>
      <c r="I120" s="33" t="str">
        <f t="shared" si="4"/>
        <v>DOÇ. DR. CEMİL RAKICI</v>
      </c>
      <c r="J120" s="129">
        <v>42031</v>
      </c>
    </row>
    <row r="121" spans="1:10" s="22" customFormat="1" ht="66" customHeight="1" x14ac:dyDescent="0.3">
      <c r="A121" s="31">
        <v>117</v>
      </c>
      <c r="B121" s="33" t="s">
        <v>2714</v>
      </c>
      <c r="C121" s="33" t="s">
        <v>2715</v>
      </c>
      <c r="D121" s="33" t="s">
        <v>155</v>
      </c>
      <c r="E121" s="33" t="s">
        <v>2692</v>
      </c>
      <c r="F121" s="35" t="s">
        <v>2716</v>
      </c>
      <c r="G121" s="33" t="str">
        <f>UPPER(F121:F121)</f>
        <v>SERBEST BÖLGELERDEKİ VERGİ UYGULAMALARI</v>
      </c>
      <c r="H121" s="33" t="s">
        <v>2702</v>
      </c>
      <c r="I121" s="33" t="str">
        <f t="shared" si="4"/>
        <v>YRD. DOÇ. DR. LEVENT YAHYA ESER</v>
      </c>
      <c r="J121" s="129">
        <v>42031</v>
      </c>
    </row>
    <row r="122" spans="1:10" s="22" customFormat="1" ht="31.5" x14ac:dyDescent="0.3">
      <c r="A122" s="31">
        <v>118</v>
      </c>
      <c r="B122" s="33" t="s">
        <v>2825</v>
      </c>
      <c r="C122" s="33" t="s">
        <v>2826</v>
      </c>
      <c r="D122" s="33" t="s">
        <v>155</v>
      </c>
      <c r="E122" s="33" t="s">
        <v>2692</v>
      </c>
      <c r="F122" s="35" t="s">
        <v>2824</v>
      </c>
      <c r="G122" s="33" t="str">
        <f t="shared" ref="G122:G140" si="6">UPPER(F122:F122)</f>
        <v>BANKA VE SİGORTA MUAMELELERİ VERGİSİ</v>
      </c>
      <c r="H122" s="33"/>
      <c r="I122" s="33" t="s">
        <v>2827</v>
      </c>
      <c r="J122" s="129">
        <v>42120</v>
      </c>
    </row>
    <row r="123" spans="1:10" s="22" customFormat="1" ht="31.5" x14ac:dyDescent="0.3">
      <c r="A123" s="31">
        <v>119</v>
      </c>
      <c r="B123" s="33" t="s">
        <v>2828</v>
      </c>
      <c r="C123" s="33" t="s">
        <v>2829</v>
      </c>
      <c r="D123" s="33" t="s">
        <v>155</v>
      </c>
      <c r="E123" s="33" t="s">
        <v>2692</v>
      </c>
      <c r="F123" s="35" t="s">
        <v>2830</v>
      </c>
      <c r="G123" s="33" t="str">
        <f t="shared" si="6"/>
        <v>KÜRESELLEŞMENİN VERGİLEME ÜZERİNE ETKİLERİ VE TÜRKİYE AÇISINDAN BİR DEĞERLENDİRME</v>
      </c>
      <c r="H123" s="33"/>
      <c r="I123" s="33" t="s">
        <v>2831</v>
      </c>
      <c r="J123" s="129">
        <v>42193</v>
      </c>
    </row>
    <row r="124" spans="1:10" s="22" customFormat="1" ht="31.5" x14ac:dyDescent="0.3">
      <c r="A124" s="31">
        <v>120</v>
      </c>
      <c r="B124" s="33" t="s">
        <v>2832</v>
      </c>
      <c r="C124" s="33" t="s">
        <v>2833</v>
      </c>
      <c r="D124" s="33" t="s">
        <v>155</v>
      </c>
      <c r="E124" s="33" t="s">
        <v>2692</v>
      </c>
      <c r="F124" s="35" t="s">
        <v>2834</v>
      </c>
      <c r="G124" s="33" t="str">
        <f t="shared" si="6"/>
        <v>KONUT TESLİMLERİNDE KDV UYGULAMASI</v>
      </c>
      <c r="H124" s="33"/>
      <c r="I124" s="33" t="s">
        <v>2835</v>
      </c>
      <c r="J124" s="129">
        <v>42193</v>
      </c>
    </row>
    <row r="125" spans="1:10" s="22" customFormat="1" ht="31.5" x14ac:dyDescent="0.3">
      <c r="A125" s="31">
        <v>121</v>
      </c>
      <c r="B125" s="33" t="s">
        <v>2656</v>
      </c>
      <c r="C125" s="33" t="s">
        <v>2836</v>
      </c>
      <c r="D125" s="33" t="s">
        <v>155</v>
      </c>
      <c r="E125" s="33" t="s">
        <v>2692</v>
      </c>
      <c r="F125" s="35" t="s">
        <v>3054</v>
      </c>
      <c r="G125" s="33" t="str">
        <f t="shared" si="6"/>
        <v xml:space="preserve">5017 SAYILI KAMU MALİ YÖNETİMİ VE KONTROL KANUNU </v>
      </c>
      <c r="H125" s="33"/>
      <c r="I125" s="33" t="s">
        <v>2831</v>
      </c>
      <c r="J125" s="129">
        <v>42193</v>
      </c>
    </row>
    <row r="126" spans="1:10" s="22" customFormat="1" ht="31.5" x14ac:dyDescent="0.3">
      <c r="A126" s="31">
        <v>122</v>
      </c>
      <c r="B126" s="33" t="s">
        <v>2837</v>
      </c>
      <c r="C126" s="33" t="s">
        <v>2838</v>
      </c>
      <c r="D126" s="33" t="s">
        <v>155</v>
      </c>
      <c r="E126" s="33" t="s">
        <v>2692</v>
      </c>
      <c r="F126" s="35" t="s">
        <v>3055</v>
      </c>
      <c r="G126" s="33" t="str">
        <f t="shared" si="6"/>
        <v>1999 YILISONRASI TÜRKİYE'NİN DIŞ BORÇLARI</v>
      </c>
      <c r="H126" s="33"/>
      <c r="I126" s="33" t="s">
        <v>2831</v>
      </c>
      <c r="J126" s="129">
        <v>42193</v>
      </c>
    </row>
    <row r="127" spans="1:10" s="22" customFormat="1" ht="31.5" x14ac:dyDescent="0.3">
      <c r="A127" s="31">
        <v>123</v>
      </c>
      <c r="B127" s="33" t="s">
        <v>2839</v>
      </c>
      <c r="C127" s="33" t="s">
        <v>2840</v>
      </c>
      <c r="D127" s="33" t="s">
        <v>9</v>
      </c>
      <c r="E127" s="33" t="s">
        <v>1061</v>
      </c>
      <c r="F127" s="35" t="s">
        <v>2841</v>
      </c>
      <c r="G127" s="33" t="str">
        <f t="shared" si="6"/>
        <v xml:space="preserve">İŞLETMELERDE PERFORMANS KRİTERLERİ </v>
      </c>
      <c r="H127" s="33"/>
      <c r="I127" s="33" t="s">
        <v>2842</v>
      </c>
      <c r="J127" s="129">
        <v>42193</v>
      </c>
    </row>
    <row r="128" spans="1:10" s="22" customFormat="1" ht="47.25" x14ac:dyDescent="0.3">
      <c r="A128" s="31">
        <v>124</v>
      </c>
      <c r="B128" s="33" t="s">
        <v>2843</v>
      </c>
      <c r="C128" s="33" t="s">
        <v>936</v>
      </c>
      <c r="D128" s="33" t="s">
        <v>9</v>
      </c>
      <c r="E128" s="56" t="s">
        <v>4626</v>
      </c>
      <c r="F128" s="35" t="s">
        <v>2844</v>
      </c>
      <c r="G128" s="33" t="str">
        <f t="shared" si="6"/>
        <v>STOKLARIN TÜRKİYE MUHASEBE VE FİNANSAL RAPORLAMA STANDARTLARINA GÖRE MUHASEBE VE DEĞERLEME İŞLEMLERİ</v>
      </c>
      <c r="H128" s="33"/>
      <c r="I128" s="33" t="s">
        <v>2845</v>
      </c>
      <c r="J128" s="129">
        <v>42186</v>
      </c>
    </row>
    <row r="129" spans="1:10" s="22" customFormat="1" ht="31.5" x14ac:dyDescent="0.3">
      <c r="A129" s="31">
        <v>125</v>
      </c>
      <c r="B129" s="33" t="s">
        <v>2846</v>
      </c>
      <c r="C129" s="33" t="s">
        <v>2952</v>
      </c>
      <c r="D129" s="33" t="s">
        <v>9</v>
      </c>
      <c r="E129" s="56" t="s">
        <v>4626</v>
      </c>
      <c r="F129" s="35" t="s">
        <v>2847</v>
      </c>
      <c r="G129" s="33" t="str">
        <f t="shared" si="6"/>
        <v>SOSYAL PAZARLAMA</v>
      </c>
      <c r="H129" s="33"/>
      <c r="I129" s="33" t="s">
        <v>2848</v>
      </c>
      <c r="J129" s="129">
        <v>42186</v>
      </c>
    </row>
    <row r="130" spans="1:10" s="22" customFormat="1" ht="47.25" x14ac:dyDescent="0.3">
      <c r="A130" s="31">
        <v>126</v>
      </c>
      <c r="B130" s="33" t="s">
        <v>2849</v>
      </c>
      <c r="C130" s="33" t="s">
        <v>2850</v>
      </c>
      <c r="D130" s="33" t="s">
        <v>9</v>
      </c>
      <c r="E130" s="56" t="s">
        <v>4626</v>
      </c>
      <c r="F130" s="35" t="s">
        <v>2851</v>
      </c>
      <c r="G130" s="33" t="str">
        <f t="shared" si="6"/>
        <v>YENİ TÜRK TİCARET KANUNU'NDA KURUMSAL YÖNETİM İLE İLGİLİ YAPILAN DÜZENLEMELERİN İÇ DENETİM ETKİNLİĞİ AÇISINDAN DEĞERLENDİRİLMESİ</v>
      </c>
      <c r="H130" s="33"/>
      <c r="I130" s="33" t="s">
        <v>2852</v>
      </c>
      <c r="J130" s="129">
        <v>42186</v>
      </c>
    </row>
    <row r="131" spans="1:10" s="22" customFormat="1" ht="31.5" x14ac:dyDescent="0.3">
      <c r="A131" s="31">
        <v>127</v>
      </c>
      <c r="B131" s="33" t="s">
        <v>2853</v>
      </c>
      <c r="C131" s="33" t="s">
        <v>2854</v>
      </c>
      <c r="D131" s="33" t="s">
        <v>9</v>
      </c>
      <c r="E131" s="56" t="s">
        <v>4626</v>
      </c>
      <c r="F131" s="35" t="s">
        <v>2855</v>
      </c>
      <c r="G131" s="33" t="str">
        <f t="shared" si="6"/>
        <v>TMS 12 GELİR VERGİLERİ STANDARDI KAPSAMINDA ERTELENMİŞ VERGİLER VE MUHASEBE İŞLEMLERİ</v>
      </c>
      <c r="H131" s="33"/>
      <c r="I131" s="33" t="s">
        <v>2845</v>
      </c>
      <c r="J131" s="129">
        <v>42193</v>
      </c>
    </row>
    <row r="132" spans="1:10" s="22" customFormat="1" ht="31.5" x14ac:dyDescent="0.3">
      <c r="A132" s="31">
        <v>128</v>
      </c>
      <c r="B132" s="33" t="s">
        <v>2856</v>
      </c>
      <c r="C132" s="33" t="s">
        <v>2857</v>
      </c>
      <c r="D132" s="33" t="s">
        <v>9</v>
      </c>
      <c r="E132" s="56" t="s">
        <v>4626</v>
      </c>
      <c r="F132" s="35" t="s">
        <v>2858</v>
      </c>
      <c r="G132" s="33" t="str">
        <f t="shared" si="6"/>
        <v>ÜRETİM MALİYETLERİ VE DENETİMİ</v>
      </c>
      <c r="H132" s="33"/>
      <c r="I132" s="33" t="s">
        <v>2859</v>
      </c>
      <c r="J132" s="129">
        <v>42207</v>
      </c>
    </row>
    <row r="133" spans="1:10" s="20" customFormat="1" ht="31.5" x14ac:dyDescent="0.3">
      <c r="A133" s="31">
        <v>129</v>
      </c>
      <c r="B133" s="33" t="s">
        <v>2860</v>
      </c>
      <c r="C133" s="33" t="s">
        <v>2861</v>
      </c>
      <c r="D133" s="33" t="s">
        <v>462</v>
      </c>
      <c r="E133" s="56" t="s">
        <v>4626</v>
      </c>
      <c r="F133" s="33" t="s">
        <v>2862</v>
      </c>
      <c r="G133" s="33" t="str">
        <f t="shared" si="6"/>
        <v>BÜYÜKŞEHİR BELEDİYELERİ VE GELİRLERİ</v>
      </c>
      <c r="H133" s="33"/>
      <c r="I133" s="33" t="s">
        <v>2831</v>
      </c>
      <c r="J133" s="129">
        <v>42179</v>
      </c>
    </row>
    <row r="134" spans="1:10" s="20" customFormat="1" ht="31.5" x14ac:dyDescent="0.3">
      <c r="A134" s="31">
        <v>130</v>
      </c>
      <c r="B134" s="33" t="s">
        <v>2863</v>
      </c>
      <c r="C134" s="33" t="s">
        <v>2864</v>
      </c>
      <c r="D134" s="33" t="s">
        <v>462</v>
      </c>
      <c r="E134" s="56" t="s">
        <v>4626</v>
      </c>
      <c r="F134" s="33" t="s">
        <v>2865</v>
      </c>
      <c r="G134" s="33" t="str">
        <f t="shared" si="6"/>
        <v>6-7 EYLÜL OLAYLARI</v>
      </c>
      <c r="H134" s="33"/>
      <c r="I134" s="33" t="s">
        <v>2866</v>
      </c>
      <c r="J134" s="129">
        <v>42179</v>
      </c>
    </row>
    <row r="135" spans="1:10" s="20" customFormat="1" ht="47.25" x14ac:dyDescent="0.3">
      <c r="A135" s="31">
        <v>131</v>
      </c>
      <c r="B135" s="33" t="s">
        <v>2867</v>
      </c>
      <c r="C135" s="33" t="s">
        <v>2707</v>
      </c>
      <c r="D135" s="33" t="s">
        <v>462</v>
      </c>
      <c r="E135" s="56" t="s">
        <v>4626</v>
      </c>
      <c r="F135" s="33" t="s">
        <v>2868</v>
      </c>
      <c r="G135" s="33" t="str">
        <f t="shared" si="6"/>
        <v xml:space="preserve">İMAR PLANI DEĞİŞİKLİĞİ SONUCU OLUŞAN RANTIN SOSYAL VE EKONOMİK ETKİLERİ "ÇORUM TAVUKLUK MEVKİİ" ÖRNEĞİ  </v>
      </c>
      <c r="H135" s="33"/>
      <c r="I135" s="33" t="s">
        <v>2869</v>
      </c>
      <c r="J135" s="129">
        <v>42179</v>
      </c>
    </row>
    <row r="136" spans="1:10" s="20" customFormat="1" ht="47.25" x14ac:dyDescent="0.3">
      <c r="A136" s="31">
        <v>132</v>
      </c>
      <c r="B136" s="33" t="s">
        <v>2870</v>
      </c>
      <c r="C136" s="33" t="s">
        <v>2871</v>
      </c>
      <c r="D136" s="33" t="s">
        <v>462</v>
      </c>
      <c r="E136" s="56" t="s">
        <v>4626</v>
      </c>
      <c r="F136" s="33" t="s">
        <v>2872</v>
      </c>
      <c r="G136" s="33" t="str">
        <f t="shared" si="6"/>
        <v>KAMUSAL POLİTİKALAR BAĞLAMINDA SYGM'NİN YOKSULLUKLA MÜCADELE POLİTİKALARI: AKKUŞ SYDV ÖRNEĞİ</v>
      </c>
      <c r="H136" s="33"/>
      <c r="I136" s="33" t="s">
        <v>2873</v>
      </c>
      <c r="J136" s="129">
        <v>42179</v>
      </c>
    </row>
    <row r="137" spans="1:10" ht="42" customHeight="1" x14ac:dyDescent="0.3">
      <c r="A137" s="31">
        <v>133</v>
      </c>
      <c r="B137" s="32" t="s">
        <v>1108</v>
      </c>
      <c r="C137" s="32" t="s">
        <v>2895</v>
      </c>
      <c r="D137" s="32" t="s">
        <v>9</v>
      </c>
      <c r="E137" s="56" t="s">
        <v>4626</v>
      </c>
      <c r="F137" s="33" t="s">
        <v>2896</v>
      </c>
      <c r="G137" s="33" t="str">
        <f t="shared" si="6"/>
        <v xml:space="preserve">TÜRKİYE'DE BİREYSEL EMEKLİLİK SİSTEMİ VE SOSYAL GÜVENLİK SİSTEMLERİYLE İLİŞKİSİ </v>
      </c>
      <c r="H137" s="32"/>
      <c r="I137" s="33" t="s">
        <v>2852</v>
      </c>
      <c r="J137" s="121">
        <v>42186</v>
      </c>
    </row>
    <row r="138" spans="1:10" ht="36" customHeight="1" x14ac:dyDescent="0.3">
      <c r="A138" s="31">
        <v>134</v>
      </c>
      <c r="B138" s="32" t="s">
        <v>2897</v>
      </c>
      <c r="C138" s="32" t="s">
        <v>2898</v>
      </c>
      <c r="D138" s="32" t="s">
        <v>462</v>
      </c>
      <c r="E138" s="56" t="s">
        <v>4626</v>
      </c>
      <c r="F138" s="33" t="s">
        <v>2899</v>
      </c>
      <c r="G138" s="33" t="str">
        <f t="shared" si="6"/>
        <v>TÜRKİYE GÜMRÜK İDARELERİNDE YAŞANAN SORUNLAR</v>
      </c>
      <c r="H138" s="32"/>
      <c r="I138" s="33" t="s">
        <v>2900</v>
      </c>
      <c r="J138" s="121">
        <v>42186</v>
      </c>
    </row>
    <row r="139" spans="1:10" s="23" customFormat="1" ht="31.5" x14ac:dyDescent="0.25">
      <c r="A139" s="31">
        <v>135</v>
      </c>
      <c r="B139" s="32" t="s">
        <v>3007</v>
      </c>
      <c r="C139" s="32" t="s">
        <v>3008</v>
      </c>
      <c r="D139" s="32" t="s">
        <v>9</v>
      </c>
      <c r="E139" s="56" t="s">
        <v>4626</v>
      </c>
      <c r="F139" s="33" t="s">
        <v>3009</v>
      </c>
      <c r="G139" s="33" t="str">
        <f t="shared" si="6"/>
        <v>TÜRKİYE'DE BANKACILIK VE MÜŞTERİ MEMNUNİYETİ</v>
      </c>
      <c r="H139" s="32"/>
      <c r="I139" s="33" t="s">
        <v>2852</v>
      </c>
      <c r="J139" s="121">
        <v>42249</v>
      </c>
    </row>
    <row r="140" spans="1:10" s="23" customFormat="1" ht="31.5" x14ac:dyDescent="0.25">
      <c r="A140" s="31">
        <v>136</v>
      </c>
      <c r="B140" s="32" t="s">
        <v>203</v>
      </c>
      <c r="C140" s="32" t="s">
        <v>3010</v>
      </c>
      <c r="D140" s="32" t="s">
        <v>9</v>
      </c>
      <c r="E140" s="56" t="s">
        <v>4626</v>
      </c>
      <c r="F140" s="33" t="s">
        <v>3011</v>
      </c>
      <c r="G140" s="33" t="str">
        <f t="shared" si="6"/>
        <v>EKONOMİK KRİZİN TÜRK BANKACILIK SEKTÖRÜNE ETKİLERİ</v>
      </c>
      <c r="H140" s="32"/>
      <c r="I140" s="33" t="s">
        <v>1798</v>
      </c>
      <c r="J140" s="121">
        <v>42249</v>
      </c>
    </row>
    <row r="141" spans="1:10" s="23" customFormat="1" ht="31.5" x14ac:dyDescent="0.25">
      <c r="A141" s="31">
        <v>137</v>
      </c>
      <c r="B141" s="32" t="s">
        <v>589</v>
      </c>
      <c r="C141" s="32" t="s">
        <v>3056</v>
      </c>
      <c r="D141" s="32" t="s">
        <v>9</v>
      </c>
      <c r="E141" s="56" t="s">
        <v>4626</v>
      </c>
      <c r="F141" s="33"/>
      <c r="G141" s="33" t="s">
        <v>3057</v>
      </c>
      <c r="H141" s="32"/>
      <c r="I141" s="33" t="s">
        <v>2852</v>
      </c>
      <c r="J141" s="121">
        <v>42396</v>
      </c>
    </row>
    <row r="142" spans="1:10" s="23" customFormat="1" ht="31.5" x14ac:dyDescent="0.25">
      <c r="A142" s="31">
        <v>138</v>
      </c>
      <c r="B142" s="32" t="s">
        <v>3058</v>
      </c>
      <c r="C142" s="32" t="s">
        <v>3059</v>
      </c>
      <c r="D142" s="32" t="s">
        <v>9</v>
      </c>
      <c r="E142" s="56" t="s">
        <v>4626</v>
      </c>
      <c r="F142" s="33"/>
      <c r="G142" s="33" t="s">
        <v>3060</v>
      </c>
      <c r="H142" s="32"/>
      <c r="I142" s="33" t="s">
        <v>2942</v>
      </c>
      <c r="J142" s="121">
        <v>42396</v>
      </c>
    </row>
    <row r="143" spans="1:10" s="23" customFormat="1" ht="31.5" x14ac:dyDescent="0.25">
      <c r="A143" s="31">
        <v>139</v>
      </c>
      <c r="B143" s="32" t="s">
        <v>803</v>
      </c>
      <c r="C143" s="32" t="s">
        <v>3063</v>
      </c>
      <c r="D143" s="32" t="s">
        <v>9</v>
      </c>
      <c r="E143" s="56" t="s">
        <v>4626</v>
      </c>
      <c r="F143" s="33"/>
      <c r="G143" s="33" t="s">
        <v>3064</v>
      </c>
      <c r="H143" s="32"/>
      <c r="I143" s="33" t="s">
        <v>1483</v>
      </c>
      <c r="J143" s="121">
        <v>42417</v>
      </c>
    </row>
    <row r="144" spans="1:10" s="23" customFormat="1" ht="47.25" x14ac:dyDescent="0.25">
      <c r="A144" s="31">
        <v>140</v>
      </c>
      <c r="B144" s="32" t="s">
        <v>379</v>
      </c>
      <c r="C144" s="32" t="s">
        <v>1095</v>
      </c>
      <c r="D144" s="32" t="s">
        <v>9</v>
      </c>
      <c r="E144" s="56" t="s">
        <v>4626</v>
      </c>
      <c r="F144" s="33"/>
      <c r="G144" s="33" t="s">
        <v>3067</v>
      </c>
      <c r="H144" s="32"/>
      <c r="I144" s="33" t="s">
        <v>2931</v>
      </c>
      <c r="J144" s="121">
        <v>42403</v>
      </c>
    </row>
    <row r="145" spans="1:10" s="23" customFormat="1" ht="31.5" x14ac:dyDescent="0.25">
      <c r="A145" s="31">
        <v>141</v>
      </c>
      <c r="B145" s="32" t="s">
        <v>3065</v>
      </c>
      <c r="C145" s="32" t="s">
        <v>3066</v>
      </c>
      <c r="D145" s="32" t="s">
        <v>462</v>
      </c>
      <c r="E145" s="56" t="s">
        <v>4626</v>
      </c>
      <c r="F145" s="33"/>
      <c r="G145" s="33" t="s">
        <v>3068</v>
      </c>
      <c r="H145" s="32"/>
      <c r="I145" s="33" t="s">
        <v>2900</v>
      </c>
      <c r="J145" s="121">
        <v>42403</v>
      </c>
    </row>
    <row r="146" spans="1:10" s="23" customFormat="1" ht="31.5" x14ac:dyDescent="0.25">
      <c r="A146" s="31">
        <v>142</v>
      </c>
      <c r="B146" s="32" t="s">
        <v>15</v>
      </c>
      <c r="C146" s="32" t="s">
        <v>3069</v>
      </c>
      <c r="D146" s="32" t="s">
        <v>462</v>
      </c>
      <c r="E146" s="56" t="s">
        <v>4626</v>
      </c>
      <c r="F146" s="33"/>
      <c r="G146" s="33" t="s">
        <v>3070</v>
      </c>
      <c r="H146" s="32"/>
      <c r="I146" s="33" t="s">
        <v>2873</v>
      </c>
      <c r="J146" s="121">
        <v>42403</v>
      </c>
    </row>
    <row r="147" spans="1:10" s="23" customFormat="1" ht="31.5" x14ac:dyDescent="0.25">
      <c r="A147" s="31">
        <v>143</v>
      </c>
      <c r="B147" s="32" t="s">
        <v>2867</v>
      </c>
      <c r="C147" s="32" t="s">
        <v>3071</v>
      </c>
      <c r="D147" s="32" t="s">
        <v>462</v>
      </c>
      <c r="E147" s="56" t="s">
        <v>4626</v>
      </c>
      <c r="F147" s="33"/>
      <c r="G147" s="33" t="s">
        <v>3072</v>
      </c>
      <c r="H147" s="32"/>
      <c r="I147" s="33" t="s">
        <v>2900</v>
      </c>
      <c r="J147" s="121">
        <v>42403</v>
      </c>
    </row>
    <row r="148" spans="1:10" ht="31.5" x14ac:dyDescent="0.3">
      <c r="A148" s="31">
        <v>144</v>
      </c>
      <c r="B148" s="32" t="s">
        <v>135</v>
      </c>
      <c r="C148" s="32" t="s">
        <v>3073</v>
      </c>
      <c r="D148" s="32" t="s">
        <v>462</v>
      </c>
      <c r="E148" s="56" t="s">
        <v>4626</v>
      </c>
      <c r="F148" s="33"/>
      <c r="G148" s="33" t="s">
        <v>3074</v>
      </c>
      <c r="H148" s="32"/>
      <c r="I148" s="33" t="s">
        <v>2866</v>
      </c>
      <c r="J148" s="121">
        <v>42403</v>
      </c>
    </row>
    <row r="149" spans="1:10" ht="31.5" x14ac:dyDescent="0.3">
      <c r="A149" s="31">
        <v>145</v>
      </c>
      <c r="B149" s="32" t="s">
        <v>3075</v>
      </c>
      <c r="C149" s="32" t="s">
        <v>3076</v>
      </c>
      <c r="D149" s="32" t="s">
        <v>462</v>
      </c>
      <c r="E149" s="56" t="s">
        <v>4626</v>
      </c>
      <c r="F149" s="33"/>
      <c r="G149" s="33" t="s">
        <v>3077</v>
      </c>
      <c r="H149" s="32"/>
      <c r="I149" s="33" t="s">
        <v>2866</v>
      </c>
      <c r="J149" s="121">
        <v>42403</v>
      </c>
    </row>
    <row r="150" spans="1:10" ht="31.5" x14ac:dyDescent="0.3">
      <c r="A150" s="31">
        <v>146</v>
      </c>
      <c r="B150" s="32" t="s">
        <v>76</v>
      </c>
      <c r="C150" s="32" t="s">
        <v>3078</v>
      </c>
      <c r="D150" s="32" t="s">
        <v>462</v>
      </c>
      <c r="E150" s="56" t="s">
        <v>4626</v>
      </c>
      <c r="F150" s="33"/>
      <c r="G150" s="33" t="s">
        <v>3079</v>
      </c>
      <c r="H150" s="32"/>
      <c r="I150" s="33" t="s">
        <v>3080</v>
      </c>
      <c r="J150" s="121">
        <v>42410</v>
      </c>
    </row>
    <row r="151" spans="1:10" ht="47.25" x14ac:dyDescent="0.3">
      <c r="A151" s="31">
        <v>147</v>
      </c>
      <c r="B151" s="32" t="s">
        <v>1037</v>
      </c>
      <c r="C151" s="32" t="s">
        <v>3081</v>
      </c>
      <c r="D151" s="32" t="s">
        <v>462</v>
      </c>
      <c r="E151" s="56" t="s">
        <v>4626</v>
      </c>
      <c r="F151" s="33"/>
      <c r="G151" s="33" t="s">
        <v>3082</v>
      </c>
      <c r="H151" s="32"/>
      <c r="I151" s="33" t="s">
        <v>2866</v>
      </c>
      <c r="J151" s="121">
        <v>42410</v>
      </c>
    </row>
    <row r="152" spans="1:10" ht="31.5" x14ac:dyDescent="0.3">
      <c r="A152" s="31">
        <v>148</v>
      </c>
      <c r="B152" s="32" t="s">
        <v>878</v>
      </c>
      <c r="C152" s="32" t="s">
        <v>1081</v>
      </c>
      <c r="D152" s="32" t="s">
        <v>462</v>
      </c>
      <c r="E152" s="56" t="s">
        <v>4626</v>
      </c>
      <c r="F152" s="33"/>
      <c r="G152" s="33" t="s">
        <v>3083</v>
      </c>
      <c r="H152" s="32"/>
      <c r="I152" s="33" t="s">
        <v>2873</v>
      </c>
      <c r="J152" s="121">
        <v>42403</v>
      </c>
    </row>
    <row r="153" spans="1:10" ht="31.5" x14ac:dyDescent="0.3">
      <c r="A153" s="31">
        <v>149</v>
      </c>
      <c r="B153" s="32" t="s">
        <v>243</v>
      </c>
      <c r="C153" s="32" t="s">
        <v>3084</v>
      </c>
      <c r="D153" s="32" t="s">
        <v>462</v>
      </c>
      <c r="E153" s="56" t="s">
        <v>4626</v>
      </c>
      <c r="F153" s="33"/>
      <c r="G153" s="33" t="s">
        <v>3085</v>
      </c>
      <c r="H153" s="32"/>
      <c r="I153" s="33" t="s">
        <v>2873</v>
      </c>
      <c r="J153" s="121">
        <v>42396</v>
      </c>
    </row>
    <row r="154" spans="1:10" ht="31.5" x14ac:dyDescent="0.3">
      <c r="A154" s="31">
        <v>150</v>
      </c>
      <c r="B154" s="32" t="s">
        <v>533</v>
      </c>
      <c r="C154" s="32" t="s">
        <v>3086</v>
      </c>
      <c r="D154" s="32" t="s">
        <v>462</v>
      </c>
      <c r="E154" s="56" t="s">
        <v>4626</v>
      </c>
      <c r="F154" s="33"/>
      <c r="G154" s="33" t="s">
        <v>3087</v>
      </c>
      <c r="H154" s="32"/>
      <c r="I154" s="33" t="s">
        <v>2873</v>
      </c>
      <c r="J154" s="121">
        <v>42396</v>
      </c>
    </row>
    <row r="155" spans="1:10" ht="31.5" x14ac:dyDescent="0.3">
      <c r="A155" s="31">
        <v>151</v>
      </c>
      <c r="B155" s="32" t="s">
        <v>3088</v>
      </c>
      <c r="C155" s="32" t="s">
        <v>3089</v>
      </c>
      <c r="D155" s="32" t="s">
        <v>462</v>
      </c>
      <c r="E155" s="56" t="s">
        <v>4626</v>
      </c>
      <c r="F155" s="33"/>
      <c r="G155" s="33" t="s">
        <v>3091</v>
      </c>
      <c r="H155" s="32"/>
      <c r="I155" s="33" t="s">
        <v>3090</v>
      </c>
      <c r="J155" s="121">
        <v>42396</v>
      </c>
    </row>
    <row r="156" spans="1:10" ht="31.5" x14ac:dyDescent="0.3">
      <c r="A156" s="31">
        <v>152</v>
      </c>
      <c r="B156" s="32" t="s">
        <v>3092</v>
      </c>
      <c r="C156" s="32" t="s">
        <v>3093</v>
      </c>
      <c r="D156" s="32" t="s">
        <v>462</v>
      </c>
      <c r="E156" s="56" t="s">
        <v>4626</v>
      </c>
      <c r="F156" s="33"/>
      <c r="G156" s="33" t="s">
        <v>3094</v>
      </c>
      <c r="H156" s="32"/>
      <c r="I156" s="33" t="s">
        <v>3095</v>
      </c>
      <c r="J156" s="121">
        <v>42424</v>
      </c>
    </row>
    <row r="157" spans="1:10" ht="31.5" x14ac:dyDescent="0.3">
      <c r="A157" s="31">
        <v>153</v>
      </c>
      <c r="B157" s="32" t="s">
        <v>3096</v>
      </c>
      <c r="C157" s="32" t="s">
        <v>480</v>
      </c>
      <c r="D157" s="32" t="s">
        <v>462</v>
      </c>
      <c r="E157" s="56" t="s">
        <v>4626</v>
      </c>
      <c r="F157" s="33"/>
      <c r="G157" s="33" t="s">
        <v>3097</v>
      </c>
      <c r="H157" s="32"/>
      <c r="I157" s="33" t="s">
        <v>3098</v>
      </c>
      <c r="J157" s="121">
        <v>42424</v>
      </c>
    </row>
    <row r="158" spans="1:10" ht="31.5" x14ac:dyDescent="0.3">
      <c r="A158" s="31">
        <v>154</v>
      </c>
      <c r="B158" s="32" t="s">
        <v>255</v>
      </c>
      <c r="C158" s="32" t="s">
        <v>920</v>
      </c>
      <c r="D158" s="32" t="s">
        <v>462</v>
      </c>
      <c r="E158" s="56" t="s">
        <v>4626</v>
      </c>
      <c r="F158" s="33"/>
      <c r="G158" s="33" t="s">
        <v>3099</v>
      </c>
      <c r="H158" s="32"/>
      <c r="I158" s="33" t="s">
        <v>3090</v>
      </c>
      <c r="J158" s="121">
        <v>42424</v>
      </c>
    </row>
    <row r="159" spans="1:10" ht="31.5" x14ac:dyDescent="0.3">
      <c r="A159" s="31">
        <v>155</v>
      </c>
      <c r="B159" s="32" t="s">
        <v>3100</v>
      </c>
      <c r="C159" s="32" t="s">
        <v>3101</v>
      </c>
      <c r="D159" s="32" t="s">
        <v>9</v>
      </c>
      <c r="E159" s="56" t="s">
        <v>4626</v>
      </c>
      <c r="F159" s="33"/>
      <c r="G159" s="33" t="s">
        <v>3102</v>
      </c>
      <c r="H159" s="32"/>
      <c r="I159" s="33" t="s">
        <v>2852</v>
      </c>
      <c r="J159" s="121">
        <v>42424</v>
      </c>
    </row>
    <row r="160" spans="1:10" ht="31.5" x14ac:dyDescent="0.3">
      <c r="A160" s="31">
        <v>156</v>
      </c>
      <c r="B160" s="32" t="s">
        <v>41</v>
      </c>
      <c r="C160" s="32" t="s">
        <v>492</v>
      </c>
      <c r="D160" s="32" t="s">
        <v>9</v>
      </c>
      <c r="E160" s="56" t="s">
        <v>4626</v>
      </c>
      <c r="F160" s="33"/>
      <c r="G160" s="33" t="s">
        <v>3103</v>
      </c>
      <c r="H160" s="32"/>
      <c r="I160" s="33" t="s">
        <v>2812</v>
      </c>
      <c r="J160" s="121">
        <v>42424</v>
      </c>
    </row>
    <row r="161" spans="1:10" ht="31.5" x14ac:dyDescent="0.3">
      <c r="A161" s="31">
        <v>157</v>
      </c>
      <c r="B161" s="32" t="s">
        <v>492</v>
      </c>
      <c r="C161" s="32" t="s">
        <v>216</v>
      </c>
      <c r="D161" s="32" t="s">
        <v>9</v>
      </c>
      <c r="E161" s="56" t="s">
        <v>4626</v>
      </c>
      <c r="F161" s="33"/>
      <c r="G161" s="33" t="s">
        <v>3104</v>
      </c>
      <c r="H161" s="32"/>
      <c r="I161" s="33" t="s">
        <v>2845</v>
      </c>
      <c r="J161" s="121">
        <v>42424</v>
      </c>
    </row>
    <row r="162" spans="1:10" ht="47.25" x14ac:dyDescent="0.3">
      <c r="A162" s="31">
        <v>158</v>
      </c>
      <c r="B162" s="32" t="s">
        <v>135</v>
      </c>
      <c r="C162" s="32" t="s">
        <v>3105</v>
      </c>
      <c r="D162" s="32" t="s">
        <v>9</v>
      </c>
      <c r="E162" s="56" t="s">
        <v>4626</v>
      </c>
      <c r="F162" s="33"/>
      <c r="G162" s="33" t="s">
        <v>3106</v>
      </c>
      <c r="H162" s="32"/>
      <c r="I162" s="33" t="s">
        <v>2931</v>
      </c>
      <c r="J162" s="121">
        <v>42424</v>
      </c>
    </row>
    <row r="163" spans="1:10" ht="31.5" x14ac:dyDescent="0.3">
      <c r="A163" s="31">
        <v>159</v>
      </c>
      <c r="B163" s="32" t="s">
        <v>97</v>
      </c>
      <c r="C163" s="32" t="s">
        <v>3107</v>
      </c>
      <c r="D163" s="32" t="s">
        <v>9</v>
      </c>
      <c r="E163" s="56" t="s">
        <v>4626</v>
      </c>
      <c r="F163" s="33"/>
      <c r="G163" s="33" t="s">
        <v>3108</v>
      </c>
      <c r="H163" s="32"/>
      <c r="I163" s="33" t="s">
        <v>2852</v>
      </c>
      <c r="J163" s="121">
        <v>42424</v>
      </c>
    </row>
    <row r="164" spans="1:10" ht="31.5" x14ac:dyDescent="0.3">
      <c r="A164" s="31">
        <v>160</v>
      </c>
      <c r="B164" s="32" t="s">
        <v>3109</v>
      </c>
      <c r="C164" s="32" t="s">
        <v>3110</v>
      </c>
      <c r="D164" s="32" t="s">
        <v>9</v>
      </c>
      <c r="E164" s="56" t="s">
        <v>4626</v>
      </c>
      <c r="F164" s="33"/>
      <c r="G164" s="33" t="s">
        <v>3111</v>
      </c>
      <c r="H164" s="32"/>
      <c r="I164" s="33" t="s">
        <v>2723</v>
      </c>
      <c r="J164" s="121">
        <v>42424</v>
      </c>
    </row>
    <row r="165" spans="1:10" ht="31.5" x14ac:dyDescent="0.3">
      <c r="A165" s="31">
        <v>161</v>
      </c>
      <c r="B165" s="32" t="s">
        <v>2813</v>
      </c>
      <c r="C165" s="32" t="s">
        <v>713</v>
      </c>
      <c r="D165" s="32" t="s">
        <v>462</v>
      </c>
      <c r="E165" s="56" t="s">
        <v>4626</v>
      </c>
      <c r="F165" s="33"/>
      <c r="G165" s="33" t="s">
        <v>3119</v>
      </c>
      <c r="H165" s="32"/>
      <c r="I165" s="33" t="s">
        <v>3080</v>
      </c>
      <c r="J165" s="121">
        <v>42431</v>
      </c>
    </row>
    <row r="166" spans="1:10" ht="31.5" x14ac:dyDescent="0.3">
      <c r="A166" s="31">
        <v>162</v>
      </c>
      <c r="B166" s="32" t="s">
        <v>3149</v>
      </c>
      <c r="C166" s="32" t="s">
        <v>398</v>
      </c>
      <c r="D166" s="32" t="s">
        <v>462</v>
      </c>
      <c r="E166" s="56" t="s">
        <v>4626</v>
      </c>
      <c r="F166" s="33"/>
      <c r="G166" s="33" t="s">
        <v>3150</v>
      </c>
      <c r="H166" s="32"/>
      <c r="I166" s="33" t="s">
        <v>2866</v>
      </c>
      <c r="J166" s="121">
        <v>42577</v>
      </c>
    </row>
    <row r="167" spans="1:10" ht="31.5" x14ac:dyDescent="0.3">
      <c r="A167" s="31">
        <v>163</v>
      </c>
      <c r="B167" s="32" t="s">
        <v>3151</v>
      </c>
      <c r="C167" s="32" t="s">
        <v>3152</v>
      </c>
      <c r="D167" s="32" t="s">
        <v>462</v>
      </c>
      <c r="E167" s="56" t="s">
        <v>4626</v>
      </c>
      <c r="F167" s="33"/>
      <c r="G167" s="33" t="s">
        <v>3153</v>
      </c>
      <c r="H167" s="32"/>
      <c r="I167" s="33" t="s">
        <v>3154</v>
      </c>
      <c r="J167" s="121">
        <v>42577</v>
      </c>
    </row>
    <row r="168" spans="1:10" ht="31.5" x14ac:dyDescent="0.3">
      <c r="A168" s="31">
        <v>164</v>
      </c>
      <c r="B168" s="32" t="s">
        <v>40</v>
      </c>
      <c r="C168" s="32" t="s">
        <v>3155</v>
      </c>
      <c r="D168" s="32" t="s">
        <v>462</v>
      </c>
      <c r="E168" s="56" t="s">
        <v>4626</v>
      </c>
      <c r="F168" s="33"/>
      <c r="G168" s="33" t="s">
        <v>3156</v>
      </c>
      <c r="H168" s="32"/>
      <c r="I168" s="33" t="s">
        <v>3157</v>
      </c>
      <c r="J168" s="121">
        <v>42542</v>
      </c>
    </row>
    <row r="169" spans="1:10" ht="31.5" x14ac:dyDescent="0.3">
      <c r="A169" s="31">
        <v>165</v>
      </c>
      <c r="B169" s="32" t="s">
        <v>2951</v>
      </c>
      <c r="C169" s="32" t="s">
        <v>858</v>
      </c>
      <c r="D169" s="32" t="s">
        <v>462</v>
      </c>
      <c r="E169" s="56" t="s">
        <v>4626</v>
      </c>
      <c r="F169" s="33"/>
      <c r="G169" s="33" t="s">
        <v>3158</v>
      </c>
      <c r="H169" s="32"/>
      <c r="I169" s="33" t="s">
        <v>3080</v>
      </c>
      <c r="J169" s="121">
        <v>42542</v>
      </c>
    </row>
    <row r="170" spans="1:10" ht="31.5" x14ac:dyDescent="0.3">
      <c r="A170" s="31">
        <v>166</v>
      </c>
      <c r="B170" s="32" t="s">
        <v>3159</v>
      </c>
      <c r="C170" s="32" t="s">
        <v>71</v>
      </c>
      <c r="D170" s="32" t="s">
        <v>462</v>
      </c>
      <c r="E170" s="56" t="s">
        <v>4626</v>
      </c>
      <c r="F170" s="33"/>
      <c r="G170" s="33" t="s">
        <v>3160</v>
      </c>
      <c r="H170" s="32"/>
      <c r="I170" s="33" t="s">
        <v>3161</v>
      </c>
      <c r="J170" s="121">
        <v>42542</v>
      </c>
    </row>
    <row r="171" spans="1:10" ht="31.5" x14ac:dyDescent="0.3">
      <c r="A171" s="31">
        <v>167</v>
      </c>
      <c r="B171" s="32" t="s">
        <v>3162</v>
      </c>
      <c r="C171" s="32" t="s">
        <v>3163</v>
      </c>
      <c r="D171" s="32" t="s">
        <v>462</v>
      </c>
      <c r="E171" s="56" t="s">
        <v>4626</v>
      </c>
      <c r="F171" s="33"/>
      <c r="G171" s="33" t="s">
        <v>3164</v>
      </c>
      <c r="H171" s="32"/>
      <c r="I171" s="33" t="s">
        <v>2873</v>
      </c>
      <c r="J171" s="121">
        <v>42542</v>
      </c>
    </row>
    <row r="172" spans="1:10" ht="31.5" x14ac:dyDescent="0.3">
      <c r="A172" s="31">
        <v>168</v>
      </c>
      <c r="B172" s="32" t="s">
        <v>1105</v>
      </c>
      <c r="C172" s="32" t="s">
        <v>220</v>
      </c>
      <c r="D172" s="32" t="s">
        <v>462</v>
      </c>
      <c r="E172" s="56" t="s">
        <v>4626</v>
      </c>
      <c r="F172" s="33"/>
      <c r="G172" s="33" t="s">
        <v>2673</v>
      </c>
      <c r="H172" s="32"/>
      <c r="I172" s="33" t="s">
        <v>3165</v>
      </c>
      <c r="J172" s="121">
        <v>42542</v>
      </c>
    </row>
    <row r="173" spans="1:10" ht="31.5" x14ac:dyDescent="0.3">
      <c r="A173" s="31">
        <v>169</v>
      </c>
      <c r="B173" s="32" t="s">
        <v>3166</v>
      </c>
      <c r="C173" s="32" t="s">
        <v>291</v>
      </c>
      <c r="D173" s="32" t="s">
        <v>462</v>
      </c>
      <c r="E173" s="56" t="s">
        <v>4626</v>
      </c>
      <c r="F173" s="33"/>
      <c r="G173" s="33" t="s">
        <v>3167</v>
      </c>
      <c r="H173" s="32"/>
      <c r="I173" s="33" t="s">
        <v>2873</v>
      </c>
      <c r="J173" s="121">
        <v>42545</v>
      </c>
    </row>
    <row r="174" spans="1:10" ht="31.5" x14ac:dyDescent="0.3">
      <c r="A174" s="31">
        <v>170</v>
      </c>
      <c r="B174" s="32" t="s">
        <v>26</v>
      </c>
      <c r="C174" s="32" t="s">
        <v>151</v>
      </c>
      <c r="D174" s="32" t="s">
        <v>462</v>
      </c>
      <c r="E174" s="56" t="s">
        <v>4626</v>
      </c>
      <c r="F174" s="33"/>
      <c r="G174" s="33" t="s">
        <v>3168</v>
      </c>
      <c r="H174" s="32"/>
      <c r="I174" s="33" t="s">
        <v>3080</v>
      </c>
      <c r="J174" s="121">
        <v>42545</v>
      </c>
    </row>
    <row r="175" spans="1:10" ht="31.5" x14ac:dyDescent="0.3">
      <c r="A175" s="31">
        <v>171</v>
      </c>
      <c r="B175" s="32" t="s">
        <v>135</v>
      </c>
      <c r="C175" s="32" t="s">
        <v>3169</v>
      </c>
      <c r="D175" s="32" t="s">
        <v>462</v>
      </c>
      <c r="E175" s="56" t="s">
        <v>4626</v>
      </c>
      <c r="F175" s="33"/>
      <c r="G175" s="33" t="s">
        <v>3170</v>
      </c>
      <c r="H175" s="32"/>
      <c r="I175" s="33" t="s">
        <v>2831</v>
      </c>
      <c r="J175" s="121">
        <v>42549</v>
      </c>
    </row>
    <row r="176" spans="1:10" ht="31.5" x14ac:dyDescent="0.3">
      <c r="A176" s="31">
        <v>172</v>
      </c>
      <c r="B176" s="32" t="s">
        <v>3172</v>
      </c>
      <c r="C176" s="32" t="s">
        <v>3171</v>
      </c>
      <c r="D176" s="32" t="s">
        <v>462</v>
      </c>
      <c r="E176" s="56" t="s">
        <v>4626</v>
      </c>
      <c r="F176" s="33"/>
      <c r="G176" s="33" t="s">
        <v>3173</v>
      </c>
      <c r="H176" s="32"/>
      <c r="I176" s="33" t="s">
        <v>3174</v>
      </c>
      <c r="J176" s="121">
        <v>42545</v>
      </c>
    </row>
    <row r="177" spans="1:10" ht="31.5" x14ac:dyDescent="0.3">
      <c r="A177" s="31">
        <v>173</v>
      </c>
      <c r="B177" s="32" t="s">
        <v>417</v>
      </c>
      <c r="C177" s="32" t="s">
        <v>3175</v>
      </c>
      <c r="D177" s="32" t="s">
        <v>155</v>
      </c>
      <c r="E177" s="56" t="s">
        <v>4626</v>
      </c>
      <c r="F177" s="33"/>
      <c r="G177" s="33" t="s">
        <v>3176</v>
      </c>
      <c r="H177" s="32"/>
      <c r="I177" s="33" t="s">
        <v>2831</v>
      </c>
      <c r="J177" s="121">
        <v>42545</v>
      </c>
    </row>
    <row r="178" spans="1:10" ht="31.5" x14ac:dyDescent="0.3">
      <c r="A178" s="31">
        <v>174</v>
      </c>
      <c r="B178" s="32" t="s">
        <v>95</v>
      </c>
      <c r="C178" s="32" t="s">
        <v>219</v>
      </c>
      <c r="D178" s="32" t="s">
        <v>9</v>
      </c>
      <c r="E178" s="56" t="s">
        <v>4626</v>
      </c>
      <c r="F178" s="33"/>
      <c r="G178" s="33" t="s">
        <v>3177</v>
      </c>
      <c r="H178" s="32"/>
      <c r="I178" s="33" t="s">
        <v>3043</v>
      </c>
      <c r="J178" s="121">
        <v>42541</v>
      </c>
    </row>
    <row r="179" spans="1:10" ht="31.5" x14ac:dyDescent="0.3">
      <c r="A179" s="31">
        <v>175</v>
      </c>
      <c r="B179" s="32" t="s">
        <v>308</v>
      </c>
      <c r="C179" s="32" t="s">
        <v>3178</v>
      </c>
      <c r="D179" s="32" t="s">
        <v>9</v>
      </c>
      <c r="E179" s="56" t="s">
        <v>4626</v>
      </c>
      <c r="F179" s="33"/>
      <c r="G179" s="33" t="s">
        <v>3179</v>
      </c>
      <c r="H179" s="32"/>
      <c r="I179" s="33" t="s">
        <v>2852</v>
      </c>
      <c r="J179" s="121">
        <v>42542</v>
      </c>
    </row>
    <row r="180" spans="1:10" ht="47.25" x14ac:dyDescent="0.3">
      <c r="A180" s="31">
        <v>176</v>
      </c>
      <c r="B180" s="32" t="s">
        <v>725</v>
      </c>
      <c r="C180" s="32" t="s">
        <v>3180</v>
      </c>
      <c r="D180" s="32" t="s">
        <v>9</v>
      </c>
      <c r="E180" s="56" t="s">
        <v>4626</v>
      </c>
      <c r="F180" s="33"/>
      <c r="G180" s="33" t="s">
        <v>3181</v>
      </c>
      <c r="H180" s="32"/>
      <c r="I180" s="33" t="s">
        <v>2852</v>
      </c>
      <c r="J180" s="121">
        <v>42542</v>
      </c>
    </row>
    <row r="181" spans="1:10" ht="31.5" x14ac:dyDescent="0.3">
      <c r="A181" s="31">
        <v>177</v>
      </c>
      <c r="B181" s="32" t="s">
        <v>489</v>
      </c>
      <c r="C181" s="32" t="s">
        <v>148</v>
      </c>
      <c r="D181" s="32" t="s">
        <v>9</v>
      </c>
      <c r="E181" s="56" t="s">
        <v>4626</v>
      </c>
      <c r="F181" s="33"/>
      <c r="G181" s="33" t="s">
        <v>3182</v>
      </c>
      <c r="H181" s="32"/>
      <c r="I181" s="33" t="s">
        <v>2852</v>
      </c>
      <c r="J181" s="121">
        <v>42543</v>
      </c>
    </row>
    <row r="182" spans="1:10" ht="47.25" x14ac:dyDescent="0.3">
      <c r="A182" s="31">
        <v>178</v>
      </c>
      <c r="B182" s="32" t="s">
        <v>655</v>
      </c>
      <c r="C182" s="32" t="s">
        <v>3183</v>
      </c>
      <c r="D182" s="32" t="s">
        <v>9</v>
      </c>
      <c r="E182" s="56" t="s">
        <v>4626</v>
      </c>
      <c r="F182" s="33"/>
      <c r="G182" s="33" t="s">
        <v>3184</v>
      </c>
      <c r="H182" s="32"/>
      <c r="I182" s="33" t="s">
        <v>3185</v>
      </c>
      <c r="J182" s="121">
        <v>42542</v>
      </c>
    </row>
    <row r="183" spans="1:10" ht="47.25" x14ac:dyDescent="0.3">
      <c r="A183" s="31">
        <v>179</v>
      </c>
      <c r="B183" s="32" t="s">
        <v>3186</v>
      </c>
      <c r="C183" s="32" t="s">
        <v>3187</v>
      </c>
      <c r="D183" s="32" t="s">
        <v>9</v>
      </c>
      <c r="E183" s="56" t="s">
        <v>4626</v>
      </c>
      <c r="F183" s="33"/>
      <c r="G183" s="33" t="s">
        <v>3188</v>
      </c>
      <c r="H183" s="32"/>
      <c r="I183" s="33" t="s">
        <v>3185</v>
      </c>
      <c r="J183" s="121">
        <v>42542</v>
      </c>
    </row>
    <row r="184" spans="1:10" ht="31.5" x14ac:dyDescent="0.3">
      <c r="A184" s="31">
        <v>180</v>
      </c>
      <c r="B184" s="32" t="s">
        <v>719</v>
      </c>
      <c r="C184" s="32" t="s">
        <v>3189</v>
      </c>
      <c r="D184" s="32" t="s">
        <v>9</v>
      </c>
      <c r="E184" s="56" t="s">
        <v>4626</v>
      </c>
      <c r="F184" s="33"/>
      <c r="G184" s="33" t="s">
        <v>3190</v>
      </c>
      <c r="H184" s="32"/>
      <c r="I184" s="33" t="s">
        <v>3191</v>
      </c>
      <c r="J184" s="121">
        <v>42545</v>
      </c>
    </row>
    <row r="185" spans="1:10" ht="31.5" x14ac:dyDescent="0.3">
      <c r="A185" s="31">
        <v>181</v>
      </c>
      <c r="B185" s="32" t="s">
        <v>3192</v>
      </c>
      <c r="C185" s="32" t="s">
        <v>389</v>
      </c>
      <c r="D185" s="32" t="s">
        <v>9</v>
      </c>
      <c r="E185" s="56" t="s">
        <v>4626</v>
      </c>
      <c r="F185" s="33"/>
      <c r="G185" s="33" t="s">
        <v>3193</v>
      </c>
      <c r="H185" s="32"/>
      <c r="I185" s="33" t="s">
        <v>2723</v>
      </c>
      <c r="J185" s="121">
        <v>42545</v>
      </c>
    </row>
    <row r="186" spans="1:10" ht="31.5" x14ac:dyDescent="0.3">
      <c r="A186" s="31">
        <v>182</v>
      </c>
      <c r="B186" s="32" t="s">
        <v>137</v>
      </c>
      <c r="C186" s="32" t="s">
        <v>596</v>
      </c>
      <c r="D186" s="32" t="s">
        <v>9</v>
      </c>
      <c r="E186" s="56" t="s">
        <v>4626</v>
      </c>
      <c r="F186" s="33"/>
      <c r="G186" s="33" t="s">
        <v>3194</v>
      </c>
      <c r="H186" s="32"/>
      <c r="I186" s="33" t="s">
        <v>2942</v>
      </c>
      <c r="J186" s="121">
        <v>42563</v>
      </c>
    </row>
    <row r="187" spans="1:10" ht="31.5" x14ac:dyDescent="0.3">
      <c r="A187" s="31">
        <v>183</v>
      </c>
      <c r="B187" s="32" t="s">
        <v>970</v>
      </c>
      <c r="C187" s="32" t="s">
        <v>1095</v>
      </c>
      <c r="D187" s="32" t="s">
        <v>9</v>
      </c>
      <c r="E187" s="56" t="s">
        <v>4626</v>
      </c>
      <c r="F187" s="33"/>
      <c r="G187" s="33" t="s">
        <v>3195</v>
      </c>
      <c r="H187" s="32"/>
      <c r="I187" s="33" t="s">
        <v>2812</v>
      </c>
      <c r="J187" s="121">
        <v>42545</v>
      </c>
    </row>
    <row r="188" spans="1:10" ht="31.5" x14ac:dyDescent="0.3">
      <c r="A188" s="31">
        <v>184</v>
      </c>
      <c r="B188" s="32" t="s">
        <v>3196</v>
      </c>
      <c r="C188" s="32" t="s">
        <v>2695</v>
      </c>
      <c r="D188" s="32" t="s">
        <v>9</v>
      </c>
      <c r="E188" s="56" t="s">
        <v>4626</v>
      </c>
      <c r="F188" s="33"/>
      <c r="G188" s="33" t="s">
        <v>3197</v>
      </c>
      <c r="H188" s="32"/>
      <c r="I188" s="33" t="s">
        <v>2848</v>
      </c>
      <c r="J188" s="121">
        <v>42547</v>
      </c>
    </row>
    <row r="189" spans="1:10" ht="31.5" x14ac:dyDescent="0.3">
      <c r="A189" s="31">
        <v>185</v>
      </c>
      <c r="B189" s="32" t="s">
        <v>3198</v>
      </c>
      <c r="C189" s="32" t="s">
        <v>423</v>
      </c>
      <c r="D189" s="32" t="s">
        <v>9</v>
      </c>
      <c r="E189" s="56" t="s">
        <v>4626</v>
      </c>
      <c r="F189" s="33"/>
      <c r="G189" s="33" t="s">
        <v>3199</v>
      </c>
      <c r="H189" s="32"/>
      <c r="I189" s="33" t="s">
        <v>2942</v>
      </c>
      <c r="J189" s="121">
        <v>42577</v>
      </c>
    </row>
    <row r="190" spans="1:10" ht="31.5" x14ac:dyDescent="0.3">
      <c r="A190" s="31">
        <v>186</v>
      </c>
      <c r="B190" s="32" t="s">
        <v>261</v>
      </c>
      <c r="C190" s="32" t="s">
        <v>3200</v>
      </c>
      <c r="D190" s="32" t="s">
        <v>9</v>
      </c>
      <c r="E190" s="56" t="s">
        <v>4626</v>
      </c>
      <c r="F190" s="33"/>
      <c r="G190" s="33" t="s">
        <v>3201</v>
      </c>
      <c r="H190" s="32"/>
      <c r="I190" s="33" t="s">
        <v>2931</v>
      </c>
      <c r="J190" s="121">
        <v>42584</v>
      </c>
    </row>
    <row r="191" spans="1:10" ht="31.5" x14ac:dyDescent="0.3">
      <c r="A191" s="31">
        <v>187</v>
      </c>
      <c r="B191" s="32" t="s">
        <v>11</v>
      </c>
      <c r="C191" s="32" t="s">
        <v>142</v>
      </c>
      <c r="D191" s="32" t="s">
        <v>9</v>
      </c>
      <c r="E191" s="56" t="s">
        <v>4626</v>
      </c>
      <c r="F191" s="33"/>
      <c r="G191" s="33" t="s">
        <v>3202</v>
      </c>
      <c r="H191" s="32"/>
      <c r="I191" s="33" t="s">
        <v>3043</v>
      </c>
      <c r="J191" s="121">
        <v>42577</v>
      </c>
    </row>
    <row r="192" spans="1:10" ht="31.5" x14ac:dyDescent="0.3">
      <c r="A192" s="31">
        <v>188</v>
      </c>
      <c r="B192" s="32" t="s">
        <v>3203</v>
      </c>
      <c r="C192" s="32" t="s">
        <v>3204</v>
      </c>
      <c r="D192" s="32" t="s">
        <v>9</v>
      </c>
      <c r="E192" s="56" t="s">
        <v>4626</v>
      </c>
      <c r="F192" s="33"/>
      <c r="G192" s="33" t="s">
        <v>3205</v>
      </c>
      <c r="H192" s="32"/>
      <c r="I192" s="33" t="s">
        <v>2723</v>
      </c>
      <c r="J192" s="121">
        <v>42577</v>
      </c>
    </row>
    <row r="193" spans="1:10" ht="31.5" x14ac:dyDescent="0.3">
      <c r="A193" s="31">
        <v>189</v>
      </c>
      <c r="B193" s="32" t="s">
        <v>1337</v>
      </c>
      <c r="C193" s="32" t="s">
        <v>570</v>
      </c>
      <c r="D193" s="32" t="s">
        <v>462</v>
      </c>
      <c r="E193" s="56" t="s">
        <v>4626</v>
      </c>
      <c r="F193" s="33"/>
      <c r="G193" s="33" t="s">
        <v>3343</v>
      </c>
      <c r="H193" s="32"/>
      <c r="I193" s="33" t="s">
        <v>2873</v>
      </c>
      <c r="J193" s="121">
        <v>42786</v>
      </c>
    </row>
    <row r="194" spans="1:10" ht="47.25" x14ac:dyDescent="0.3">
      <c r="A194" s="31">
        <v>190</v>
      </c>
      <c r="B194" s="32" t="s">
        <v>95</v>
      </c>
      <c r="C194" s="32" t="s">
        <v>1004</v>
      </c>
      <c r="D194" s="32" t="s">
        <v>462</v>
      </c>
      <c r="E194" s="56" t="s">
        <v>4626</v>
      </c>
      <c r="F194" s="33"/>
      <c r="G194" s="33" t="s">
        <v>3344</v>
      </c>
      <c r="H194" s="32"/>
      <c r="I194" s="33" t="s">
        <v>3345</v>
      </c>
      <c r="J194" s="121">
        <v>42786</v>
      </c>
    </row>
    <row r="195" spans="1:10" ht="31.5" x14ac:dyDescent="0.3">
      <c r="A195" s="31">
        <v>191</v>
      </c>
      <c r="B195" s="32" t="s">
        <v>3346</v>
      </c>
      <c r="C195" s="32" t="s">
        <v>3347</v>
      </c>
      <c r="D195" s="32" t="s">
        <v>462</v>
      </c>
      <c r="E195" s="56" t="s">
        <v>4626</v>
      </c>
      <c r="F195" s="33"/>
      <c r="G195" s="33" t="s">
        <v>3348</v>
      </c>
      <c r="H195" s="32"/>
      <c r="I195" s="33" t="s">
        <v>3174</v>
      </c>
      <c r="J195" s="121">
        <v>42781</v>
      </c>
    </row>
    <row r="196" spans="1:10" ht="31.5" x14ac:dyDescent="0.3">
      <c r="A196" s="31">
        <v>192</v>
      </c>
      <c r="B196" s="32" t="s">
        <v>3349</v>
      </c>
      <c r="C196" s="32" t="s">
        <v>3350</v>
      </c>
      <c r="D196" s="32" t="s">
        <v>462</v>
      </c>
      <c r="E196" s="56" t="s">
        <v>4626</v>
      </c>
      <c r="F196" s="33"/>
      <c r="G196" s="33" t="s">
        <v>3351</v>
      </c>
      <c r="H196" s="32"/>
      <c r="I196" s="33" t="s">
        <v>3161</v>
      </c>
      <c r="J196" s="121">
        <v>42781</v>
      </c>
    </row>
    <row r="197" spans="1:10" ht="31.5" x14ac:dyDescent="0.3">
      <c r="A197" s="31">
        <v>193</v>
      </c>
      <c r="B197" s="32" t="s">
        <v>76</v>
      </c>
      <c r="C197" s="32" t="s">
        <v>122</v>
      </c>
      <c r="D197" s="32" t="s">
        <v>462</v>
      </c>
      <c r="E197" s="56" t="s">
        <v>4626</v>
      </c>
      <c r="F197" s="33"/>
      <c r="G197" s="33" t="s">
        <v>3352</v>
      </c>
      <c r="H197" s="32"/>
      <c r="I197" s="33" t="s">
        <v>3161</v>
      </c>
      <c r="J197" s="121">
        <v>42781</v>
      </c>
    </row>
    <row r="198" spans="1:10" ht="47.25" x14ac:dyDescent="0.3">
      <c r="A198" s="31">
        <v>194</v>
      </c>
      <c r="B198" s="32" t="s">
        <v>84</v>
      </c>
      <c r="C198" s="32" t="s">
        <v>667</v>
      </c>
      <c r="D198" s="32" t="s">
        <v>462</v>
      </c>
      <c r="E198" s="56" t="s">
        <v>4626</v>
      </c>
      <c r="F198" s="33"/>
      <c r="G198" s="33" t="s">
        <v>3353</v>
      </c>
      <c r="H198" s="32"/>
      <c r="I198" s="33" t="s">
        <v>3161</v>
      </c>
      <c r="J198" s="121">
        <v>42781</v>
      </c>
    </row>
    <row r="199" spans="1:10" ht="31.5" x14ac:dyDescent="0.3">
      <c r="A199" s="31">
        <v>195</v>
      </c>
      <c r="B199" s="32" t="s">
        <v>1152</v>
      </c>
      <c r="C199" s="32" t="s">
        <v>122</v>
      </c>
      <c r="D199" s="32" t="s">
        <v>462</v>
      </c>
      <c r="E199" s="56" t="s">
        <v>4626</v>
      </c>
      <c r="F199" s="33"/>
      <c r="G199" s="33" t="s">
        <v>3354</v>
      </c>
      <c r="H199" s="32"/>
      <c r="I199" s="33" t="s">
        <v>3165</v>
      </c>
      <c r="J199" s="121">
        <v>42781</v>
      </c>
    </row>
    <row r="200" spans="1:10" ht="31.5" x14ac:dyDescent="0.3">
      <c r="A200" s="31">
        <v>196</v>
      </c>
      <c r="B200" s="32" t="s">
        <v>594</v>
      </c>
      <c r="C200" s="32" t="s">
        <v>411</v>
      </c>
      <c r="D200" s="32" t="s">
        <v>462</v>
      </c>
      <c r="E200" s="56" t="s">
        <v>4626</v>
      </c>
      <c r="F200" s="33"/>
      <c r="G200" s="33" t="s">
        <v>3355</v>
      </c>
      <c r="H200" s="32"/>
      <c r="I200" s="33" t="s">
        <v>3165</v>
      </c>
      <c r="J200" s="121">
        <v>42781</v>
      </c>
    </row>
    <row r="201" spans="1:10" ht="31.5" x14ac:dyDescent="0.3">
      <c r="A201" s="31">
        <v>197</v>
      </c>
      <c r="B201" s="32" t="s">
        <v>3356</v>
      </c>
      <c r="C201" s="32" t="s">
        <v>3357</v>
      </c>
      <c r="D201" s="32" t="s">
        <v>462</v>
      </c>
      <c r="E201" s="56" t="s">
        <v>4626</v>
      </c>
      <c r="F201" s="33"/>
      <c r="G201" s="33" t="s">
        <v>3358</v>
      </c>
      <c r="H201" s="32"/>
      <c r="I201" s="33" t="s">
        <v>2873</v>
      </c>
      <c r="J201" s="121">
        <v>42781</v>
      </c>
    </row>
    <row r="202" spans="1:10" ht="31.5" x14ac:dyDescent="0.3">
      <c r="A202" s="31">
        <v>198</v>
      </c>
      <c r="B202" s="32" t="s">
        <v>3359</v>
      </c>
      <c r="C202" s="32" t="s">
        <v>619</v>
      </c>
      <c r="D202" s="32" t="s">
        <v>462</v>
      </c>
      <c r="E202" s="56" t="s">
        <v>4626</v>
      </c>
      <c r="F202" s="33"/>
      <c r="G202" s="33" t="s">
        <v>3360</v>
      </c>
      <c r="H202" s="32"/>
      <c r="I202" s="33" t="s">
        <v>2873</v>
      </c>
      <c r="J202" s="121">
        <v>42781</v>
      </c>
    </row>
    <row r="203" spans="1:10" ht="31.5" x14ac:dyDescent="0.3">
      <c r="A203" s="31">
        <v>199</v>
      </c>
      <c r="B203" s="32" t="s">
        <v>3363</v>
      </c>
      <c r="C203" s="32" t="s">
        <v>838</v>
      </c>
      <c r="D203" s="32" t="s">
        <v>462</v>
      </c>
      <c r="E203" s="56" t="s">
        <v>4626</v>
      </c>
      <c r="F203" s="33"/>
      <c r="G203" s="33" t="s">
        <v>3361</v>
      </c>
      <c r="H203" s="32"/>
      <c r="I203" s="33" t="s">
        <v>3362</v>
      </c>
      <c r="J203" s="121">
        <v>42781</v>
      </c>
    </row>
    <row r="204" spans="1:10" ht="31.5" x14ac:dyDescent="0.3">
      <c r="A204" s="31">
        <v>200</v>
      </c>
      <c r="B204" s="32" t="s">
        <v>989</v>
      </c>
      <c r="C204" s="32" t="s">
        <v>3364</v>
      </c>
      <c r="D204" s="32" t="s">
        <v>462</v>
      </c>
      <c r="E204" s="56" t="s">
        <v>4626</v>
      </c>
      <c r="F204" s="33"/>
      <c r="G204" s="33" t="s">
        <v>3365</v>
      </c>
      <c r="H204" s="32"/>
      <c r="I204" s="33" t="s">
        <v>2866</v>
      </c>
      <c r="J204" s="121">
        <v>42781</v>
      </c>
    </row>
    <row r="205" spans="1:10" ht="31.5" x14ac:dyDescent="0.3">
      <c r="A205" s="31">
        <v>201</v>
      </c>
      <c r="B205" s="32" t="s">
        <v>3366</v>
      </c>
      <c r="C205" s="32" t="s">
        <v>3367</v>
      </c>
      <c r="D205" s="32" t="s">
        <v>462</v>
      </c>
      <c r="E205" s="56" t="s">
        <v>4626</v>
      </c>
      <c r="F205" s="33"/>
      <c r="G205" s="33" t="s">
        <v>3368</v>
      </c>
      <c r="H205" s="32"/>
      <c r="I205" s="33" t="s">
        <v>3154</v>
      </c>
      <c r="J205" s="121">
        <v>42781</v>
      </c>
    </row>
    <row r="206" spans="1:10" ht="31.5" x14ac:dyDescent="0.3">
      <c r="A206" s="31">
        <v>202</v>
      </c>
      <c r="B206" s="32" t="s">
        <v>3369</v>
      </c>
      <c r="C206" s="32" t="s">
        <v>864</v>
      </c>
      <c r="D206" s="32" t="s">
        <v>462</v>
      </c>
      <c r="E206" s="56" t="s">
        <v>4626</v>
      </c>
      <c r="F206" s="33"/>
      <c r="G206" s="33" t="s">
        <v>3370</v>
      </c>
      <c r="H206" s="32"/>
      <c r="I206" s="33" t="s">
        <v>3345</v>
      </c>
      <c r="J206" s="121">
        <v>42781</v>
      </c>
    </row>
    <row r="207" spans="1:10" ht="31.5" x14ac:dyDescent="0.3">
      <c r="A207" s="31">
        <v>203</v>
      </c>
      <c r="B207" s="32" t="s">
        <v>3371</v>
      </c>
      <c r="C207" s="32" t="s">
        <v>3372</v>
      </c>
      <c r="D207" s="32" t="s">
        <v>462</v>
      </c>
      <c r="E207" s="56" t="s">
        <v>4626</v>
      </c>
      <c r="F207" s="33"/>
      <c r="G207" s="33" t="s">
        <v>3373</v>
      </c>
      <c r="H207" s="32"/>
      <c r="I207" s="33" t="s">
        <v>2831</v>
      </c>
      <c r="J207" s="121">
        <v>42781</v>
      </c>
    </row>
    <row r="208" spans="1:10" ht="31.5" x14ac:dyDescent="0.3">
      <c r="A208" s="31">
        <v>204</v>
      </c>
      <c r="B208" s="32" t="s">
        <v>3374</v>
      </c>
      <c r="C208" s="32" t="s">
        <v>3375</v>
      </c>
      <c r="D208" s="32" t="s">
        <v>462</v>
      </c>
      <c r="E208" s="56" t="s">
        <v>4626</v>
      </c>
      <c r="F208" s="33"/>
      <c r="G208" s="33" t="s">
        <v>3376</v>
      </c>
      <c r="H208" s="32"/>
      <c r="I208" s="33" t="s">
        <v>2831</v>
      </c>
      <c r="J208" s="121">
        <v>42781</v>
      </c>
    </row>
    <row r="209" spans="1:10" ht="31.5" x14ac:dyDescent="0.3">
      <c r="A209" s="31">
        <v>205</v>
      </c>
      <c r="B209" s="32" t="s">
        <v>3377</v>
      </c>
      <c r="C209" s="32" t="s">
        <v>3378</v>
      </c>
      <c r="D209" s="32" t="s">
        <v>462</v>
      </c>
      <c r="E209" s="56" t="s">
        <v>4626</v>
      </c>
      <c r="F209" s="33"/>
      <c r="G209" s="33" t="s">
        <v>3379</v>
      </c>
      <c r="H209" s="32"/>
      <c r="I209" s="33" t="s">
        <v>3080</v>
      </c>
      <c r="J209" s="121">
        <v>42781</v>
      </c>
    </row>
    <row r="210" spans="1:10" ht="31.5" x14ac:dyDescent="0.3">
      <c r="A210" s="31">
        <v>206</v>
      </c>
      <c r="B210" s="32" t="s">
        <v>186</v>
      </c>
      <c r="C210" s="32" t="s">
        <v>2916</v>
      </c>
      <c r="D210" s="32" t="s">
        <v>462</v>
      </c>
      <c r="E210" s="56" t="s">
        <v>4626</v>
      </c>
      <c r="F210" s="33"/>
      <c r="G210" s="33" t="s">
        <v>3380</v>
      </c>
      <c r="H210" s="32"/>
      <c r="I210" s="33" t="s">
        <v>3090</v>
      </c>
      <c r="J210" s="121">
        <v>42781</v>
      </c>
    </row>
    <row r="211" spans="1:10" ht="31.5" x14ac:dyDescent="0.3">
      <c r="A211" s="31">
        <v>207</v>
      </c>
      <c r="B211" s="32" t="s">
        <v>3381</v>
      </c>
      <c r="C211" s="32" t="s">
        <v>3382</v>
      </c>
      <c r="D211" s="32" t="s">
        <v>462</v>
      </c>
      <c r="E211" s="56" t="s">
        <v>4626</v>
      </c>
      <c r="F211" s="33"/>
      <c r="G211" s="33" t="s">
        <v>3383</v>
      </c>
      <c r="H211" s="32"/>
      <c r="I211" s="33" t="s">
        <v>3090</v>
      </c>
      <c r="J211" s="121">
        <v>42781</v>
      </c>
    </row>
    <row r="212" spans="1:10" ht="31.5" x14ac:dyDescent="0.3">
      <c r="A212" s="31">
        <v>208</v>
      </c>
      <c r="B212" s="32" t="s">
        <v>15</v>
      </c>
      <c r="C212" s="32" t="s">
        <v>401</v>
      </c>
      <c r="D212" s="32" t="s">
        <v>462</v>
      </c>
      <c r="E212" s="56" t="s">
        <v>4626</v>
      </c>
      <c r="F212" s="33"/>
      <c r="G212" s="33" t="s">
        <v>3384</v>
      </c>
      <c r="H212" s="32"/>
      <c r="I212" s="33" t="s">
        <v>3090</v>
      </c>
      <c r="J212" s="121">
        <v>42781</v>
      </c>
    </row>
    <row r="213" spans="1:10" ht="31.5" x14ac:dyDescent="0.3">
      <c r="A213" s="31">
        <v>209</v>
      </c>
      <c r="B213" s="32" t="s">
        <v>657</v>
      </c>
      <c r="C213" s="32" t="s">
        <v>3385</v>
      </c>
      <c r="D213" s="32" t="s">
        <v>462</v>
      </c>
      <c r="E213" s="56" t="s">
        <v>4626</v>
      </c>
      <c r="F213" s="33"/>
      <c r="G213" s="33" t="s">
        <v>3386</v>
      </c>
      <c r="H213" s="32"/>
      <c r="I213" s="33" t="s">
        <v>2812</v>
      </c>
      <c r="J213" s="121">
        <v>42781</v>
      </c>
    </row>
    <row r="214" spans="1:10" ht="31.5" x14ac:dyDescent="0.3">
      <c r="A214" s="31">
        <v>210</v>
      </c>
      <c r="B214" s="32" t="s">
        <v>379</v>
      </c>
      <c r="C214" s="32" t="s">
        <v>290</v>
      </c>
      <c r="D214" s="32" t="s">
        <v>462</v>
      </c>
      <c r="E214" s="56" t="s">
        <v>4626</v>
      </c>
      <c r="F214" s="33"/>
      <c r="G214" s="33" t="s">
        <v>3387</v>
      </c>
      <c r="H214" s="32"/>
      <c r="I214" s="33" t="s">
        <v>2900</v>
      </c>
      <c r="J214" s="121">
        <v>42781</v>
      </c>
    </row>
    <row r="215" spans="1:10" ht="31.5" x14ac:dyDescent="0.3">
      <c r="A215" s="31">
        <v>211</v>
      </c>
      <c r="B215" s="32" t="s">
        <v>1337</v>
      </c>
      <c r="C215" s="32" t="s">
        <v>71</v>
      </c>
      <c r="D215" s="32" t="s">
        <v>462</v>
      </c>
      <c r="E215" s="56" t="s">
        <v>4626</v>
      </c>
      <c r="F215" s="33"/>
      <c r="G215" s="33" t="s">
        <v>3388</v>
      </c>
      <c r="H215" s="32"/>
      <c r="I215" s="33" t="s">
        <v>3174</v>
      </c>
      <c r="J215" s="121">
        <v>42781</v>
      </c>
    </row>
    <row r="216" spans="1:10" ht="47.25" x14ac:dyDescent="0.3">
      <c r="A216" s="31">
        <v>212</v>
      </c>
      <c r="B216" s="32" t="s">
        <v>2687</v>
      </c>
      <c r="C216" s="32" t="s">
        <v>3389</v>
      </c>
      <c r="D216" s="32" t="s">
        <v>462</v>
      </c>
      <c r="E216" s="56" t="s">
        <v>4626</v>
      </c>
      <c r="F216" s="33"/>
      <c r="G216" s="33" t="s">
        <v>3390</v>
      </c>
      <c r="H216" s="32"/>
      <c r="I216" s="33" t="s">
        <v>2831</v>
      </c>
      <c r="J216" s="121">
        <v>42781</v>
      </c>
    </row>
    <row r="217" spans="1:10" ht="31.5" x14ac:dyDescent="0.3">
      <c r="A217" s="31">
        <v>213</v>
      </c>
      <c r="B217" s="32" t="s">
        <v>84</v>
      </c>
      <c r="C217" s="32" t="s">
        <v>3391</v>
      </c>
      <c r="D217" s="32" t="s">
        <v>462</v>
      </c>
      <c r="E217" s="56" t="s">
        <v>4626</v>
      </c>
      <c r="F217" s="33"/>
      <c r="G217" s="33" t="s">
        <v>3392</v>
      </c>
      <c r="H217" s="32"/>
      <c r="I217" s="33" t="s">
        <v>2866</v>
      </c>
      <c r="J217" s="121">
        <v>42781</v>
      </c>
    </row>
    <row r="218" spans="1:10" ht="31.5" x14ac:dyDescent="0.3">
      <c r="A218" s="31">
        <v>214</v>
      </c>
      <c r="B218" s="32" t="s">
        <v>3393</v>
      </c>
      <c r="C218" s="32" t="s">
        <v>511</v>
      </c>
      <c r="D218" s="32" t="s">
        <v>462</v>
      </c>
      <c r="E218" s="56" t="s">
        <v>4626</v>
      </c>
      <c r="F218" s="33"/>
      <c r="G218" s="33" t="s">
        <v>3394</v>
      </c>
      <c r="H218" s="32"/>
      <c r="I218" s="33" t="s">
        <v>3345</v>
      </c>
      <c r="J218" s="121">
        <v>42781</v>
      </c>
    </row>
    <row r="219" spans="1:10" ht="31.5" x14ac:dyDescent="0.3">
      <c r="A219" s="31">
        <v>215</v>
      </c>
      <c r="B219" s="32" t="s">
        <v>2903</v>
      </c>
      <c r="C219" s="32" t="s">
        <v>3395</v>
      </c>
      <c r="D219" s="32" t="s">
        <v>462</v>
      </c>
      <c r="E219" s="56" t="s">
        <v>4626</v>
      </c>
      <c r="F219" s="33"/>
      <c r="G219" s="33" t="s">
        <v>3396</v>
      </c>
      <c r="H219" s="32"/>
      <c r="I219" s="33" t="s">
        <v>2900</v>
      </c>
      <c r="J219" s="121">
        <v>42781</v>
      </c>
    </row>
    <row r="220" spans="1:10" ht="47.25" x14ac:dyDescent="0.3">
      <c r="A220" s="31">
        <v>216</v>
      </c>
      <c r="B220" s="32" t="s">
        <v>921</v>
      </c>
      <c r="C220" s="32" t="s">
        <v>373</v>
      </c>
      <c r="D220" s="32" t="s">
        <v>462</v>
      </c>
      <c r="E220" s="56" t="s">
        <v>4626</v>
      </c>
      <c r="F220" s="33"/>
      <c r="G220" s="33" t="s">
        <v>3397</v>
      </c>
      <c r="H220" s="32"/>
      <c r="I220" s="33" t="s">
        <v>3362</v>
      </c>
      <c r="J220" s="121">
        <v>42781</v>
      </c>
    </row>
    <row r="221" spans="1:10" ht="31.5" x14ac:dyDescent="0.3">
      <c r="A221" s="31">
        <v>217</v>
      </c>
      <c r="B221" s="32" t="s">
        <v>455</v>
      </c>
      <c r="C221" s="32" t="s">
        <v>3398</v>
      </c>
      <c r="D221" s="32" t="s">
        <v>462</v>
      </c>
      <c r="E221" s="56" t="s">
        <v>4626</v>
      </c>
      <c r="F221" s="33"/>
      <c r="G221" s="33" t="s">
        <v>3399</v>
      </c>
      <c r="H221" s="32"/>
      <c r="I221" s="33" t="s">
        <v>3362</v>
      </c>
      <c r="J221" s="121">
        <v>42781</v>
      </c>
    </row>
    <row r="222" spans="1:10" ht="31.5" x14ac:dyDescent="0.3">
      <c r="A222" s="31">
        <v>218</v>
      </c>
      <c r="B222" s="32" t="s">
        <v>3400</v>
      </c>
      <c r="C222" s="32" t="s">
        <v>3401</v>
      </c>
      <c r="D222" s="32" t="s">
        <v>462</v>
      </c>
      <c r="E222" s="56" t="s">
        <v>4626</v>
      </c>
      <c r="F222" s="33"/>
      <c r="G222" s="33" t="s">
        <v>3402</v>
      </c>
      <c r="H222" s="32"/>
      <c r="I222" s="33" t="s">
        <v>2900</v>
      </c>
      <c r="J222" s="121">
        <v>42781</v>
      </c>
    </row>
    <row r="223" spans="1:10" ht="31.5" x14ac:dyDescent="0.3">
      <c r="A223" s="31">
        <v>219</v>
      </c>
      <c r="B223" s="32" t="s">
        <v>15</v>
      </c>
      <c r="C223" s="32" t="s">
        <v>170</v>
      </c>
      <c r="D223" s="32" t="s">
        <v>462</v>
      </c>
      <c r="E223" s="56" t="s">
        <v>4626</v>
      </c>
      <c r="F223" s="33"/>
      <c r="G223" s="33" t="s">
        <v>3403</v>
      </c>
      <c r="H223" s="32"/>
      <c r="I223" s="33" t="s">
        <v>3174</v>
      </c>
      <c r="J223" s="121">
        <v>42781</v>
      </c>
    </row>
    <row r="224" spans="1:10" ht="31.5" x14ac:dyDescent="0.3">
      <c r="A224" s="31">
        <v>220</v>
      </c>
      <c r="B224" s="32" t="s">
        <v>2935</v>
      </c>
      <c r="C224" s="32" t="s">
        <v>142</v>
      </c>
      <c r="D224" s="32" t="s">
        <v>9</v>
      </c>
      <c r="E224" s="56" t="s">
        <v>4626</v>
      </c>
      <c r="F224" s="33"/>
      <c r="G224" s="33" t="s">
        <v>3404</v>
      </c>
      <c r="H224" s="32"/>
      <c r="I224" s="33" t="s">
        <v>3338</v>
      </c>
      <c r="J224" s="121">
        <v>42781</v>
      </c>
    </row>
    <row r="225" spans="1:10" ht="31.5" x14ac:dyDescent="0.3">
      <c r="A225" s="31">
        <v>221</v>
      </c>
      <c r="B225" s="32" t="s">
        <v>3405</v>
      </c>
      <c r="C225" s="32" t="s">
        <v>3406</v>
      </c>
      <c r="D225" s="32" t="s">
        <v>9</v>
      </c>
      <c r="E225" s="56" t="s">
        <v>4626</v>
      </c>
      <c r="F225" s="33"/>
      <c r="G225" s="33" t="s">
        <v>3407</v>
      </c>
      <c r="H225" s="32"/>
      <c r="I225" s="33" t="s">
        <v>3043</v>
      </c>
      <c r="J225" s="121">
        <v>42781</v>
      </c>
    </row>
    <row r="226" spans="1:10" ht="47.25" x14ac:dyDescent="0.3">
      <c r="A226" s="31">
        <v>222</v>
      </c>
      <c r="B226" s="32" t="s">
        <v>59</v>
      </c>
      <c r="C226" s="32" t="s">
        <v>937</v>
      </c>
      <c r="D226" s="32" t="s">
        <v>9</v>
      </c>
      <c r="E226" s="56" t="s">
        <v>4626</v>
      </c>
      <c r="F226" s="33"/>
      <c r="G226" s="33" t="s">
        <v>3408</v>
      </c>
      <c r="H226" s="32"/>
      <c r="I226" s="33" t="s">
        <v>2723</v>
      </c>
      <c r="J226" s="121">
        <v>42781</v>
      </c>
    </row>
    <row r="227" spans="1:10" ht="31.5" x14ac:dyDescent="0.3">
      <c r="A227" s="31">
        <v>223</v>
      </c>
      <c r="B227" s="32" t="s">
        <v>379</v>
      </c>
      <c r="C227" s="32" t="s">
        <v>71</v>
      </c>
      <c r="D227" s="32" t="s">
        <v>9</v>
      </c>
      <c r="E227" s="56" t="s">
        <v>4626</v>
      </c>
      <c r="F227" s="33"/>
      <c r="G227" s="33" t="s">
        <v>3409</v>
      </c>
      <c r="H227" s="32"/>
      <c r="I227" s="33" t="s">
        <v>3043</v>
      </c>
      <c r="J227" s="121">
        <v>42774</v>
      </c>
    </row>
    <row r="228" spans="1:10" ht="47.25" x14ac:dyDescent="0.3">
      <c r="A228" s="31">
        <v>224</v>
      </c>
      <c r="B228" s="32" t="s">
        <v>3410</v>
      </c>
      <c r="C228" s="32" t="s">
        <v>3411</v>
      </c>
      <c r="D228" s="32" t="s">
        <v>9</v>
      </c>
      <c r="E228" s="56" t="s">
        <v>4626</v>
      </c>
      <c r="F228" s="33"/>
      <c r="G228" s="33" t="s">
        <v>3412</v>
      </c>
      <c r="H228" s="32"/>
      <c r="I228" s="33" t="s">
        <v>3185</v>
      </c>
      <c r="J228" s="121">
        <v>42774</v>
      </c>
    </row>
    <row r="229" spans="1:10" ht="31.5" x14ac:dyDescent="0.3">
      <c r="A229" s="31">
        <v>225</v>
      </c>
      <c r="B229" s="32" t="s">
        <v>3413</v>
      </c>
      <c r="C229" s="32" t="s">
        <v>170</v>
      </c>
      <c r="D229" s="32" t="s">
        <v>9</v>
      </c>
      <c r="E229" s="56" t="s">
        <v>4626</v>
      </c>
      <c r="F229" s="33"/>
      <c r="G229" s="33" t="s">
        <v>3414</v>
      </c>
      <c r="H229" s="32"/>
      <c r="I229" s="33" t="s">
        <v>2852</v>
      </c>
      <c r="J229" s="121">
        <v>42774</v>
      </c>
    </row>
    <row r="230" spans="1:10" ht="31.5" x14ac:dyDescent="0.3">
      <c r="A230" s="31">
        <v>226</v>
      </c>
      <c r="B230" s="32" t="s">
        <v>3415</v>
      </c>
      <c r="C230" s="32" t="s">
        <v>880</v>
      </c>
      <c r="D230" s="32" t="s">
        <v>9</v>
      </c>
      <c r="E230" s="56" t="s">
        <v>4626</v>
      </c>
      <c r="F230" s="33"/>
      <c r="G230" s="33" t="s">
        <v>3416</v>
      </c>
      <c r="H230" s="32"/>
      <c r="I230" s="33" t="s">
        <v>2931</v>
      </c>
      <c r="J230" s="121">
        <v>42774</v>
      </c>
    </row>
    <row r="231" spans="1:10" ht="47.25" x14ac:dyDescent="0.3">
      <c r="A231" s="31">
        <v>227</v>
      </c>
      <c r="B231" s="32" t="s">
        <v>2837</v>
      </c>
      <c r="C231" s="32" t="s">
        <v>3417</v>
      </c>
      <c r="D231" s="32" t="s">
        <v>9</v>
      </c>
      <c r="E231" s="56" t="s">
        <v>4626</v>
      </c>
      <c r="F231" s="33"/>
      <c r="G231" s="33" t="s">
        <v>3418</v>
      </c>
      <c r="H231" s="32"/>
      <c r="I231" s="33" t="s">
        <v>2848</v>
      </c>
      <c r="J231" s="121">
        <v>42774</v>
      </c>
    </row>
    <row r="232" spans="1:10" ht="31.5" x14ac:dyDescent="0.3">
      <c r="A232" s="31">
        <v>228</v>
      </c>
      <c r="B232" s="32" t="s">
        <v>3419</v>
      </c>
      <c r="C232" s="32" t="s">
        <v>744</v>
      </c>
      <c r="D232" s="32" t="s">
        <v>155</v>
      </c>
      <c r="E232" s="33" t="s">
        <v>2692</v>
      </c>
      <c r="F232" s="33"/>
      <c r="G232" s="33" t="s">
        <v>3420</v>
      </c>
      <c r="H232" s="32"/>
      <c r="I232" s="33" t="s">
        <v>2869</v>
      </c>
      <c r="J232" s="121">
        <v>42774</v>
      </c>
    </row>
    <row r="233" spans="1:10" ht="31.5" x14ac:dyDescent="0.3">
      <c r="A233" s="31">
        <v>229</v>
      </c>
      <c r="B233" s="32" t="s">
        <v>3421</v>
      </c>
      <c r="C233" s="32" t="s">
        <v>3422</v>
      </c>
      <c r="D233" s="32" t="s">
        <v>155</v>
      </c>
      <c r="E233" s="33" t="s">
        <v>2692</v>
      </c>
      <c r="F233" s="33"/>
      <c r="G233" s="33" t="s">
        <v>3424</v>
      </c>
      <c r="H233" s="32"/>
      <c r="I233" s="33" t="s">
        <v>3423</v>
      </c>
      <c r="J233" s="121">
        <v>42774</v>
      </c>
    </row>
    <row r="234" spans="1:10" ht="31.5" x14ac:dyDescent="0.3">
      <c r="A234" s="31">
        <v>230</v>
      </c>
      <c r="B234" s="32" t="s">
        <v>1324</v>
      </c>
      <c r="C234" s="32" t="s">
        <v>3425</v>
      </c>
      <c r="D234" s="32" t="s">
        <v>155</v>
      </c>
      <c r="E234" s="33" t="s">
        <v>2692</v>
      </c>
      <c r="F234" s="33"/>
      <c r="G234" s="33" t="s">
        <v>3426</v>
      </c>
      <c r="H234" s="32"/>
      <c r="I234" s="33" t="s">
        <v>1546</v>
      </c>
      <c r="J234" s="121">
        <v>42774</v>
      </c>
    </row>
    <row r="235" spans="1:10" ht="31.5" x14ac:dyDescent="0.3">
      <c r="A235" s="31">
        <v>231</v>
      </c>
      <c r="B235" s="32" t="s">
        <v>3427</v>
      </c>
      <c r="C235" s="32" t="s">
        <v>3428</v>
      </c>
      <c r="D235" s="32" t="s">
        <v>155</v>
      </c>
      <c r="E235" s="33" t="s">
        <v>2692</v>
      </c>
      <c r="F235" s="33"/>
      <c r="G235" s="33" t="s">
        <v>3429</v>
      </c>
      <c r="H235" s="32"/>
      <c r="I235" s="33" t="s">
        <v>1546</v>
      </c>
      <c r="J235" s="121">
        <v>42774</v>
      </c>
    </row>
    <row r="236" spans="1:10" ht="31.5" x14ac:dyDescent="0.3">
      <c r="A236" s="31">
        <v>232</v>
      </c>
      <c r="B236" s="32" t="s">
        <v>2874</v>
      </c>
      <c r="C236" s="32" t="s">
        <v>3430</v>
      </c>
      <c r="D236" s="32" t="s">
        <v>155</v>
      </c>
      <c r="E236" s="33" t="s">
        <v>2692</v>
      </c>
      <c r="F236" s="33"/>
      <c r="G236" s="33" t="s">
        <v>3432</v>
      </c>
      <c r="H236" s="32"/>
      <c r="I236" s="33" t="s">
        <v>3431</v>
      </c>
      <c r="J236" s="121">
        <v>42774</v>
      </c>
    </row>
    <row r="237" spans="1:10" ht="31.5" x14ac:dyDescent="0.3">
      <c r="A237" s="31">
        <v>233</v>
      </c>
      <c r="B237" s="32" t="s">
        <v>3433</v>
      </c>
      <c r="C237" s="32" t="s">
        <v>3434</v>
      </c>
      <c r="D237" s="32" t="s">
        <v>155</v>
      </c>
      <c r="E237" s="33" t="s">
        <v>2692</v>
      </c>
      <c r="F237" s="33"/>
      <c r="G237" s="33" t="s">
        <v>3436</v>
      </c>
      <c r="H237" s="32"/>
      <c r="I237" s="33" t="s">
        <v>3435</v>
      </c>
      <c r="J237" s="121">
        <v>42774</v>
      </c>
    </row>
    <row r="238" spans="1:10" ht="31.5" x14ac:dyDescent="0.3">
      <c r="A238" s="31">
        <v>234</v>
      </c>
      <c r="B238" s="32" t="s">
        <v>3437</v>
      </c>
      <c r="C238" s="32" t="s">
        <v>3438</v>
      </c>
      <c r="D238" s="32" t="s">
        <v>155</v>
      </c>
      <c r="E238" s="33" t="s">
        <v>2692</v>
      </c>
      <c r="F238" s="33"/>
      <c r="G238" s="33" t="s">
        <v>3439</v>
      </c>
      <c r="H238" s="32"/>
      <c r="I238" s="33" t="s">
        <v>2831</v>
      </c>
      <c r="J238" s="121">
        <v>42774</v>
      </c>
    </row>
    <row r="239" spans="1:10" ht="31.5" x14ac:dyDescent="0.3">
      <c r="A239" s="31">
        <v>235</v>
      </c>
      <c r="B239" s="32" t="s">
        <v>3440</v>
      </c>
      <c r="C239" s="32" t="s">
        <v>713</v>
      </c>
      <c r="D239" s="32" t="s">
        <v>155</v>
      </c>
      <c r="E239" s="33" t="s">
        <v>2692</v>
      </c>
      <c r="F239" s="33"/>
      <c r="G239" s="33" t="s">
        <v>3441</v>
      </c>
      <c r="H239" s="32"/>
      <c r="I239" s="33" t="s">
        <v>2909</v>
      </c>
      <c r="J239" s="121">
        <v>42774</v>
      </c>
    </row>
    <row r="240" spans="1:10" ht="31.5" x14ac:dyDescent="0.3">
      <c r="A240" s="31">
        <v>236</v>
      </c>
      <c r="B240" s="32" t="s">
        <v>3366</v>
      </c>
      <c r="C240" s="32" t="s">
        <v>3461</v>
      </c>
      <c r="D240" s="32" t="s">
        <v>462</v>
      </c>
      <c r="E240" s="56" t="s">
        <v>4626</v>
      </c>
      <c r="F240" s="33"/>
      <c r="G240" s="33" t="s">
        <v>3462</v>
      </c>
      <c r="H240" s="32"/>
      <c r="I240" s="33" t="s">
        <v>2866</v>
      </c>
      <c r="J240" s="121">
        <v>42802</v>
      </c>
    </row>
    <row r="241" spans="1:10" ht="31.5" x14ac:dyDescent="0.3">
      <c r="A241" s="31">
        <v>237</v>
      </c>
      <c r="B241" s="32" t="s">
        <v>3463</v>
      </c>
      <c r="C241" s="32" t="s">
        <v>3428</v>
      </c>
      <c r="D241" s="32" t="s">
        <v>9</v>
      </c>
      <c r="E241" s="56" t="s">
        <v>4626</v>
      </c>
      <c r="F241" s="33"/>
      <c r="G241" s="33" t="s">
        <v>3464</v>
      </c>
      <c r="H241" s="32"/>
      <c r="I241" s="33" t="s">
        <v>2852</v>
      </c>
      <c r="J241" s="121">
        <v>42802</v>
      </c>
    </row>
    <row r="242" spans="1:10" ht="31.5" x14ac:dyDescent="0.3">
      <c r="A242" s="31">
        <v>238</v>
      </c>
      <c r="B242" s="32" t="s">
        <v>3465</v>
      </c>
      <c r="C242" s="32" t="s">
        <v>3466</v>
      </c>
      <c r="D242" s="32" t="s">
        <v>9</v>
      </c>
      <c r="E242" s="56" t="s">
        <v>4626</v>
      </c>
      <c r="F242" s="33"/>
      <c r="G242" s="33" t="s">
        <v>3467</v>
      </c>
      <c r="H242" s="32"/>
      <c r="I242" s="33" t="s">
        <v>2852</v>
      </c>
      <c r="J242" s="121">
        <v>42795</v>
      </c>
    </row>
    <row r="243" spans="1:10" ht="31.5" x14ac:dyDescent="0.3">
      <c r="A243" s="31">
        <v>239</v>
      </c>
      <c r="B243" s="32" t="s">
        <v>2837</v>
      </c>
      <c r="C243" s="32" t="s">
        <v>3468</v>
      </c>
      <c r="D243" s="32" t="s">
        <v>462</v>
      </c>
      <c r="E243" s="56" t="s">
        <v>4626</v>
      </c>
      <c r="F243" s="33"/>
      <c r="G243" s="33" t="s">
        <v>3469</v>
      </c>
      <c r="H243" s="32"/>
      <c r="I243" s="33" t="s">
        <v>3154</v>
      </c>
      <c r="J243" s="121">
        <v>42809</v>
      </c>
    </row>
    <row r="244" spans="1:10" ht="31.5" x14ac:dyDescent="0.3">
      <c r="A244" s="31">
        <v>240</v>
      </c>
      <c r="B244" s="32" t="s">
        <v>1036</v>
      </c>
      <c r="C244" s="32" t="s">
        <v>746</v>
      </c>
      <c r="D244" s="32" t="s">
        <v>9</v>
      </c>
      <c r="E244" s="56" t="s">
        <v>4626</v>
      </c>
      <c r="F244" s="33"/>
      <c r="G244" s="33" t="s">
        <v>3515</v>
      </c>
      <c r="H244" s="32"/>
      <c r="I244" s="42" t="s">
        <v>3516</v>
      </c>
      <c r="J244" s="121">
        <v>42934</v>
      </c>
    </row>
    <row r="245" spans="1:10" ht="31.5" x14ac:dyDescent="0.3">
      <c r="A245" s="31">
        <v>241</v>
      </c>
      <c r="B245" s="32" t="s">
        <v>814</v>
      </c>
      <c r="C245" s="32" t="s">
        <v>3517</v>
      </c>
      <c r="D245" s="32" t="s">
        <v>9</v>
      </c>
      <c r="E245" s="56" t="s">
        <v>4626</v>
      </c>
      <c r="F245" s="33"/>
      <c r="G245" s="33" t="s">
        <v>3518</v>
      </c>
      <c r="H245" s="32"/>
      <c r="I245" s="42" t="s">
        <v>3481</v>
      </c>
      <c r="J245" s="121">
        <v>42934</v>
      </c>
    </row>
    <row r="246" spans="1:10" ht="31.5" x14ac:dyDescent="0.3">
      <c r="A246" s="31">
        <v>242</v>
      </c>
      <c r="B246" s="43" t="s">
        <v>3520</v>
      </c>
      <c r="C246" s="43" t="s">
        <v>1157</v>
      </c>
      <c r="D246" s="43" t="s">
        <v>9</v>
      </c>
      <c r="E246" s="56" t="s">
        <v>4626</v>
      </c>
      <c r="F246" s="44"/>
      <c r="G246" s="44" t="s">
        <v>3519</v>
      </c>
      <c r="H246" s="43"/>
      <c r="I246" s="42" t="s">
        <v>3521</v>
      </c>
      <c r="J246" s="130">
        <v>42934</v>
      </c>
    </row>
    <row r="247" spans="1:10" ht="31.5" x14ac:dyDescent="0.3">
      <c r="A247" s="31">
        <v>243</v>
      </c>
      <c r="B247" s="32" t="s">
        <v>3523</v>
      </c>
      <c r="C247" s="32" t="s">
        <v>236</v>
      </c>
      <c r="D247" s="32" t="s">
        <v>9</v>
      </c>
      <c r="E247" s="56" t="s">
        <v>4626</v>
      </c>
      <c r="F247" s="33"/>
      <c r="G247" s="33" t="s">
        <v>3522</v>
      </c>
      <c r="H247" s="32"/>
      <c r="I247" s="29" t="s">
        <v>3524</v>
      </c>
      <c r="J247" s="121">
        <v>42928</v>
      </c>
    </row>
    <row r="248" spans="1:10" ht="31.5" x14ac:dyDescent="0.3">
      <c r="A248" s="31">
        <v>244</v>
      </c>
      <c r="B248" s="32" t="s">
        <v>655</v>
      </c>
      <c r="C248" s="32" t="s">
        <v>2695</v>
      </c>
      <c r="D248" s="32" t="s">
        <v>9</v>
      </c>
      <c r="E248" s="56" t="s">
        <v>4626</v>
      </c>
      <c r="F248" s="33"/>
      <c r="G248" s="29" t="s">
        <v>3525</v>
      </c>
      <c r="H248" s="32"/>
      <c r="I248" s="34" t="s">
        <v>3321</v>
      </c>
      <c r="J248" s="121">
        <v>42928</v>
      </c>
    </row>
    <row r="249" spans="1:10" ht="31.5" x14ac:dyDescent="0.3">
      <c r="A249" s="31">
        <v>245</v>
      </c>
      <c r="B249" s="32" t="s">
        <v>3528</v>
      </c>
      <c r="C249" s="32" t="s">
        <v>3529</v>
      </c>
      <c r="D249" s="32" t="s">
        <v>9</v>
      </c>
      <c r="E249" s="56" t="s">
        <v>4626</v>
      </c>
      <c r="F249" s="33"/>
      <c r="G249" s="33" t="s">
        <v>3526</v>
      </c>
      <c r="H249" s="32"/>
      <c r="I249" s="34" t="s">
        <v>3527</v>
      </c>
      <c r="J249" s="121">
        <v>42928</v>
      </c>
    </row>
    <row r="250" spans="1:10" ht="31.5" x14ac:dyDescent="0.3">
      <c r="A250" s="31">
        <v>246</v>
      </c>
      <c r="B250" s="32" t="s">
        <v>3530</v>
      </c>
      <c r="C250" s="32" t="s">
        <v>3531</v>
      </c>
      <c r="D250" s="32" t="s">
        <v>9</v>
      </c>
      <c r="E250" s="56" t="s">
        <v>4626</v>
      </c>
      <c r="F250" s="33"/>
      <c r="G250" s="33" t="s">
        <v>3532</v>
      </c>
      <c r="H250" s="32"/>
      <c r="I250" s="34" t="s">
        <v>3314</v>
      </c>
      <c r="J250" s="121">
        <v>42928</v>
      </c>
    </row>
    <row r="251" spans="1:10" ht="31.5" x14ac:dyDescent="0.3">
      <c r="A251" s="31">
        <v>247</v>
      </c>
      <c r="B251" s="32" t="s">
        <v>3533</v>
      </c>
      <c r="C251" s="32" t="s">
        <v>3534</v>
      </c>
      <c r="D251" s="32" t="s">
        <v>9</v>
      </c>
      <c r="E251" s="56" t="s">
        <v>4626</v>
      </c>
      <c r="F251" s="33"/>
      <c r="G251" s="33" t="s">
        <v>3535</v>
      </c>
      <c r="H251" s="32"/>
      <c r="I251" s="34" t="s">
        <v>3536</v>
      </c>
      <c r="J251" s="121">
        <v>42928</v>
      </c>
    </row>
    <row r="252" spans="1:10" ht="31.5" x14ac:dyDescent="0.3">
      <c r="A252" s="31">
        <v>248</v>
      </c>
      <c r="B252" s="32" t="s">
        <v>3537</v>
      </c>
      <c r="C252" s="32" t="s">
        <v>3538</v>
      </c>
      <c r="D252" s="32" t="s">
        <v>9</v>
      </c>
      <c r="E252" s="56" t="s">
        <v>4626</v>
      </c>
      <c r="F252" s="33"/>
      <c r="G252" s="33" t="s">
        <v>3539</v>
      </c>
      <c r="H252" s="32"/>
      <c r="I252" s="34" t="s">
        <v>3540</v>
      </c>
      <c r="J252" s="121">
        <v>42928</v>
      </c>
    </row>
    <row r="253" spans="1:10" ht="47.25" x14ac:dyDescent="0.3">
      <c r="A253" s="31">
        <v>249</v>
      </c>
      <c r="B253" s="32" t="s">
        <v>15</v>
      </c>
      <c r="C253" s="32" t="s">
        <v>3541</v>
      </c>
      <c r="D253" s="32" t="s">
        <v>9</v>
      </c>
      <c r="E253" s="56" t="s">
        <v>4626</v>
      </c>
      <c r="F253" s="33"/>
      <c r="G253" s="33" t="s">
        <v>3542</v>
      </c>
      <c r="H253" s="32"/>
      <c r="I253" s="33" t="s">
        <v>3516</v>
      </c>
      <c r="J253" s="121">
        <v>42934</v>
      </c>
    </row>
    <row r="254" spans="1:10" ht="31.5" x14ac:dyDescent="0.3">
      <c r="A254" s="31">
        <v>250</v>
      </c>
      <c r="B254" s="32" t="s">
        <v>602</v>
      </c>
      <c r="C254" s="32" t="s">
        <v>470</v>
      </c>
      <c r="D254" s="32" t="s">
        <v>9</v>
      </c>
      <c r="E254" s="56" t="s">
        <v>4626</v>
      </c>
      <c r="F254" s="33"/>
      <c r="G254" s="33" t="s">
        <v>3543</v>
      </c>
      <c r="H254" s="32"/>
      <c r="I254" s="34" t="s">
        <v>3527</v>
      </c>
      <c r="J254" s="121">
        <v>42934</v>
      </c>
    </row>
    <row r="255" spans="1:10" ht="31.5" x14ac:dyDescent="0.3">
      <c r="A255" s="31">
        <v>251</v>
      </c>
      <c r="B255" s="32" t="s">
        <v>2687</v>
      </c>
      <c r="C255" s="32" t="s">
        <v>142</v>
      </c>
      <c r="D255" s="32" t="s">
        <v>9</v>
      </c>
      <c r="E255" s="56" t="s">
        <v>4626</v>
      </c>
      <c r="F255" s="33"/>
      <c r="G255" s="33" t="s">
        <v>3544</v>
      </c>
      <c r="H255" s="32"/>
      <c r="I255" s="34" t="s">
        <v>3314</v>
      </c>
      <c r="J255" s="121">
        <v>42934</v>
      </c>
    </row>
    <row r="256" spans="1:10" ht="31.5" x14ac:dyDescent="0.3">
      <c r="A256" s="31">
        <v>252</v>
      </c>
      <c r="B256" s="32" t="s">
        <v>3545</v>
      </c>
      <c r="C256" s="32" t="s">
        <v>3546</v>
      </c>
      <c r="D256" s="32" t="s">
        <v>9</v>
      </c>
      <c r="E256" s="56" t="s">
        <v>4626</v>
      </c>
      <c r="F256" s="33"/>
      <c r="G256" s="33" t="s">
        <v>3547</v>
      </c>
      <c r="H256" s="32"/>
      <c r="I256" s="33" t="s">
        <v>3338</v>
      </c>
      <c r="J256" s="121">
        <v>42934</v>
      </c>
    </row>
    <row r="257" spans="1:10" ht="31.5" x14ac:dyDescent="0.3">
      <c r="A257" s="31">
        <v>253</v>
      </c>
      <c r="B257" s="32" t="s">
        <v>3548</v>
      </c>
      <c r="C257" s="32" t="s">
        <v>3549</v>
      </c>
      <c r="D257" s="32" t="s">
        <v>9</v>
      </c>
      <c r="E257" s="56" t="s">
        <v>4626</v>
      </c>
      <c r="F257" s="33"/>
      <c r="G257" s="33" t="s">
        <v>3550</v>
      </c>
      <c r="H257" s="32"/>
      <c r="I257" s="34" t="s">
        <v>3551</v>
      </c>
      <c r="J257" s="121">
        <v>42934</v>
      </c>
    </row>
    <row r="258" spans="1:10" ht="31.5" x14ac:dyDescent="0.3">
      <c r="A258" s="31">
        <v>254</v>
      </c>
      <c r="B258" s="32" t="s">
        <v>3552</v>
      </c>
      <c r="C258" s="32" t="s">
        <v>3553</v>
      </c>
      <c r="D258" s="32" t="s">
        <v>9</v>
      </c>
      <c r="E258" s="56" t="s">
        <v>4626</v>
      </c>
      <c r="F258" s="33"/>
      <c r="G258" s="33" t="s">
        <v>3554</v>
      </c>
      <c r="H258" s="32"/>
      <c r="I258" s="34" t="s">
        <v>1640</v>
      </c>
      <c r="J258" s="121">
        <v>42934</v>
      </c>
    </row>
    <row r="259" spans="1:10" ht="31.5" x14ac:dyDescent="0.3">
      <c r="A259" s="31">
        <v>255</v>
      </c>
      <c r="B259" s="32" t="s">
        <v>380</v>
      </c>
      <c r="C259" s="32" t="s">
        <v>3555</v>
      </c>
      <c r="D259" s="32" t="s">
        <v>9</v>
      </c>
      <c r="E259" s="56" t="s">
        <v>4626</v>
      </c>
      <c r="F259" s="33"/>
      <c r="G259" s="33" t="s">
        <v>3556</v>
      </c>
      <c r="H259" s="32"/>
      <c r="I259" s="34" t="s">
        <v>3557</v>
      </c>
      <c r="J259" s="121">
        <v>42934</v>
      </c>
    </row>
    <row r="260" spans="1:10" ht="31.5" x14ac:dyDescent="0.3">
      <c r="A260" s="31">
        <v>256</v>
      </c>
      <c r="B260" s="32" t="s">
        <v>3007</v>
      </c>
      <c r="C260" s="32" t="s">
        <v>3558</v>
      </c>
      <c r="D260" s="32" t="s">
        <v>9</v>
      </c>
      <c r="E260" s="56" t="s">
        <v>4626</v>
      </c>
      <c r="F260" s="33"/>
      <c r="G260" s="33" t="s">
        <v>3559</v>
      </c>
      <c r="H260" s="32"/>
      <c r="I260" s="34" t="s">
        <v>3494</v>
      </c>
      <c r="J260" s="121">
        <v>42934</v>
      </c>
    </row>
    <row r="261" spans="1:10" ht="31.5" x14ac:dyDescent="0.3">
      <c r="A261" s="31">
        <v>257</v>
      </c>
      <c r="B261" s="32" t="s">
        <v>197</v>
      </c>
      <c r="C261" s="32" t="s">
        <v>978</v>
      </c>
      <c r="D261" s="32" t="s">
        <v>9</v>
      </c>
      <c r="E261" s="56" t="s">
        <v>4626</v>
      </c>
      <c r="F261" s="33"/>
      <c r="G261" s="33" t="s">
        <v>3561</v>
      </c>
      <c r="H261" s="32"/>
      <c r="I261" s="34" t="s">
        <v>1640</v>
      </c>
      <c r="J261" s="121">
        <v>42934</v>
      </c>
    </row>
    <row r="262" spans="1:10" ht="47.25" x14ac:dyDescent="0.3">
      <c r="A262" s="31">
        <v>258</v>
      </c>
      <c r="B262" s="32" t="s">
        <v>952</v>
      </c>
      <c r="C262" s="32" t="s">
        <v>122</v>
      </c>
      <c r="D262" s="32" t="s">
        <v>9</v>
      </c>
      <c r="E262" s="56" t="s">
        <v>4626</v>
      </c>
      <c r="F262" s="33"/>
      <c r="G262" s="33" t="s">
        <v>3560</v>
      </c>
      <c r="H262" s="32"/>
      <c r="I262" s="33" t="s">
        <v>3338</v>
      </c>
      <c r="J262" s="121">
        <v>42934</v>
      </c>
    </row>
    <row r="263" spans="1:10" ht="63" x14ac:dyDescent="0.3">
      <c r="A263" s="31">
        <v>259</v>
      </c>
      <c r="B263" s="32" t="s">
        <v>3563</v>
      </c>
      <c r="C263" s="32" t="s">
        <v>3564</v>
      </c>
      <c r="D263" s="32" t="s">
        <v>462</v>
      </c>
      <c r="E263" s="56" t="s">
        <v>4626</v>
      </c>
      <c r="F263" s="33"/>
      <c r="G263" s="33" t="s">
        <v>3562</v>
      </c>
      <c r="H263" s="32"/>
      <c r="I263" s="33" t="s">
        <v>2873</v>
      </c>
      <c r="J263" s="121">
        <v>42928</v>
      </c>
    </row>
    <row r="264" spans="1:10" ht="31.5" x14ac:dyDescent="0.3">
      <c r="A264" s="31">
        <v>260</v>
      </c>
      <c r="B264" s="32" t="s">
        <v>1356</v>
      </c>
      <c r="C264" s="32" t="s">
        <v>495</v>
      </c>
      <c r="D264" s="32" t="s">
        <v>462</v>
      </c>
      <c r="E264" s="56" t="s">
        <v>4626</v>
      </c>
      <c r="F264" s="33"/>
      <c r="G264" s="33" t="s">
        <v>3565</v>
      </c>
      <c r="H264" s="32"/>
      <c r="I264" s="33" t="s">
        <v>3165</v>
      </c>
      <c r="J264" s="121">
        <v>42928</v>
      </c>
    </row>
    <row r="265" spans="1:10" ht="47.25" x14ac:dyDescent="0.3">
      <c r="A265" s="31">
        <v>261</v>
      </c>
      <c r="B265" s="32" t="s">
        <v>1033</v>
      </c>
      <c r="C265" s="32" t="s">
        <v>3566</v>
      </c>
      <c r="D265" s="32" t="s">
        <v>462</v>
      </c>
      <c r="E265" s="56" t="s">
        <v>4626</v>
      </c>
      <c r="F265" s="33"/>
      <c r="G265" s="33" t="s">
        <v>3567</v>
      </c>
      <c r="H265" s="32"/>
      <c r="I265" s="33" t="s">
        <v>3165</v>
      </c>
      <c r="J265" s="121">
        <v>42928</v>
      </c>
    </row>
    <row r="266" spans="1:10" ht="31.5" x14ac:dyDescent="0.3">
      <c r="A266" s="31">
        <v>262</v>
      </c>
      <c r="B266" s="32" t="s">
        <v>1083</v>
      </c>
      <c r="C266" s="32" t="s">
        <v>71</v>
      </c>
      <c r="D266" s="32" t="s">
        <v>462</v>
      </c>
      <c r="E266" s="56" t="s">
        <v>4626</v>
      </c>
      <c r="F266" s="33"/>
      <c r="G266" s="33" t="s">
        <v>3568</v>
      </c>
      <c r="H266" s="32"/>
      <c r="I266" s="45" t="s">
        <v>3569</v>
      </c>
      <c r="J266" s="121">
        <v>42928</v>
      </c>
    </row>
    <row r="267" spans="1:10" ht="31.5" x14ac:dyDescent="0.3">
      <c r="A267" s="31">
        <v>263</v>
      </c>
      <c r="B267" s="32" t="s">
        <v>2806</v>
      </c>
      <c r="C267" s="32" t="s">
        <v>3570</v>
      </c>
      <c r="D267" s="32" t="s">
        <v>462</v>
      </c>
      <c r="E267" s="56" t="s">
        <v>4626</v>
      </c>
      <c r="F267" s="33"/>
      <c r="G267" s="33" t="s">
        <v>3571</v>
      </c>
      <c r="H267" s="32"/>
      <c r="I267" s="33" t="s">
        <v>3174</v>
      </c>
      <c r="J267" s="121">
        <v>42928</v>
      </c>
    </row>
    <row r="268" spans="1:10" ht="31.5" x14ac:dyDescent="0.3">
      <c r="A268" s="31">
        <v>264</v>
      </c>
      <c r="B268" s="32" t="s">
        <v>15</v>
      </c>
      <c r="C268" s="32" t="s">
        <v>3572</v>
      </c>
      <c r="D268" s="32" t="s">
        <v>462</v>
      </c>
      <c r="E268" s="56" t="s">
        <v>4626</v>
      </c>
      <c r="F268" s="33"/>
      <c r="G268" s="33" t="s">
        <v>3575</v>
      </c>
      <c r="H268" s="32"/>
      <c r="I268" s="45" t="s">
        <v>1951</v>
      </c>
      <c r="J268" s="121">
        <v>42928</v>
      </c>
    </row>
    <row r="269" spans="1:10" ht="31.5" x14ac:dyDescent="0.3">
      <c r="A269" s="31">
        <v>265</v>
      </c>
      <c r="B269" s="32" t="s">
        <v>210</v>
      </c>
      <c r="C269" s="32" t="s">
        <v>3573</v>
      </c>
      <c r="D269" s="32" t="s">
        <v>462</v>
      </c>
      <c r="E269" s="56" t="s">
        <v>4626</v>
      </c>
      <c r="F269" s="33"/>
      <c r="G269" s="33" t="s">
        <v>3574</v>
      </c>
      <c r="H269" s="32"/>
      <c r="I269" s="45" t="s">
        <v>1951</v>
      </c>
      <c r="J269" s="121">
        <v>42928</v>
      </c>
    </row>
    <row r="270" spans="1:10" ht="31.5" x14ac:dyDescent="0.3">
      <c r="A270" s="31">
        <v>266</v>
      </c>
      <c r="B270" s="32" t="s">
        <v>263</v>
      </c>
      <c r="C270" s="32" t="s">
        <v>483</v>
      </c>
      <c r="D270" s="32" t="s">
        <v>462</v>
      </c>
      <c r="E270" s="56" t="s">
        <v>4626</v>
      </c>
      <c r="F270" s="33"/>
      <c r="G270" s="33" t="s">
        <v>3576</v>
      </c>
      <c r="H270" s="32"/>
      <c r="I270" s="33" t="s">
        <v>3174</v>
      </c>
      <c r="J270" s="121">
        <v>42928</v>
      </c>
    </row>
    <row r="271" spans="1:10" ht="47.25" x14ac:dyDescent="0.3">
      <c r="A271" s="31">
        <v>267</v>
      </c>
      <c r="B271" s="32" t="s">
        <v>3577</v>
      </c>
      <c r="C271" s="32" t="s">
        <v>3578</v>
      </c>
      <c r="D271" s="32" t="s">
        <v>462</v>
      </c>
      <c r="E271" s="56" t="s">
        <v>4626</v>
      </c>
      <c r="F271" s="33"/>
      <c r="G271" s="33" t="s">
        <v>3579</v>
      </c>
      <c r="H271" s="32"/>
      <c r="I271" s="33" t="s">
        <v>2873</v>
      </c>
      <c r="J271" s="121">
        <v>42928</v>
      </c>
    </row>
    <row r="272" spans="1:10" ht="31.5" x14ac:dyDescent="0.3">
      <c r="A272" s="31">
        <v>268</v>
      </c>
      <c r="B272" s="32" t="s">
        <v>3580</v>
      </c>
      <c r="C272" s="32" t="s">
        <v>3581</v>
      </c>
      <c r="D272" s="32" t="s">
        <v>462</v>
      </c>
      <c r="E272" s="56" t="s">
        <v>4626</v>
      </c>
      <c r="F272" s="33"/>
      <c r="G272" s="33" t="s">
        <v>3582</v>
      </c>
      <c r="H272" s="32"/>
      <c r="I272" s="33" t="s">
        <v>3345</v>
      </c>
      <c r="J272" s="121">
        <v>42928</v>
      </c>
    </row>
    <row r="273" spans="1:10" ht="78.75" x14ac:dyDescent="0.3">
      <c r="A273" s="31">
        <v>269</v>
      </c>
      <c r="B273" s="32" t="s">
        <v>2687</v>
      </c>
      <c r="C273" s="32" t="s">
        <v>3583</v>
      </c>
      <c r="D273" s="32" t="s">
        <v>462</v>
      </c>
      <c r="E273" s="56" t="s">
        <v>4626</v>
      </c>
      <c r="F273" s="33"/>
      <c r="G273" s="33" t="s">
        <v>3584</v>
      </c>
      <c r="H273" s="32"/>
      <c r="I273" s="33" t="s">
        <v>3165</v>
      </c>
      <c r="J273" s="121">
        <v>42928</v>
      </c>
    </row>
    <row r="274" spans="1:10" ht="31.5" x14ac:dyDescent="0.3">
      <c r="A274" s="31">
        <v>270</v>
      </c>
      <c r="B274" s="32" t="s">
        <v>95</v>
      </c>
      <c r="C274" s="32" t="s">
        <v>2676</v>
      </c>
      <c r="D274" s="32" t="s">
        <v>462</v>
      </c>
      <c r="E274" s="56" t="s">
        <v>4626</v>
      </c>
      <c r="F274" s="33"/>
      <c r="G274" s="33" t="s">
        <v>3585</v>
      </c>
      <c r="H274" s="32"/>
      <c r="I274" s="33" t="s">
        <v>2873</v>
      </c>
      <c r="J274" s="121">
        <v>42928</v>
      </c>
    </row>
    <row r="275" spans="1:10" ht="31.5" x14ac:dyDescent="0.3">
      <c r="A275" s="31">
        <v>271</v>
      </c>
      <c r="B275" s="32" t="s">
        <v>497</v>
      </c>
      <c r="C275" s="32" t="s">
        <v>56</v>
      </c>
      <c r="D275" s="32" t="s">
        <v>462</v>
      </c>
      <c r="E275" s="56" t="s">
        <v>4626</v>
      </c>
      <c r="F275" s="33"/>
      <c r="G275" s="26" t="s">
        <v>3586</v>
      </c>
      <c r="H275" s="32"/>
      <c r="I275" s="33" t="s">
        <v>3080</v>
      </c>
      <c r="J275" s="121">
        <v>42934</v>
      </c>
    </row>
    <row r="276" spans="1:10" ht="31.5" x14ac:dyDescent="0.3">
      <c r="A276" s="31">
        <v>272</v>
      </c>
      <c r="B276" s="32" t="s">
        <v>3587</v>
      </c>
      <c r="C276" s="32" t="s">
        <v>837</v>
      </c>
      <c r="D276" s="32" t="s">
        <v>462</v>
      </c>
      <c r="E276" s="56" t="s">
        <v>4626</v>
      </c>
      <c r="F276" s="33"/>
      <c r="G276" s="33" t="s">
        <v>3588</v>
      </c>
      <c r="H276" s="32"/>
      <c r="I276" s="33" t="s">
        <v>3345</v>
      </c>
      <c r="J276" s="121">
        <v>42934</v>
      </c>
    </row>
    <row r="277" spans="1:10" ht="47.25" x14ac:dyDescent="0.3">
      <c r="A277" s="31">
        <v>273</v>
      </c>
      <c r="B277" s="32" t="s">
        <v>2819</v>
      </c>
      <c r="C277" s="32" t="s">
        <v>3589</v>
      </c>
      <c r="D277" s="32" t="s">
        <v>462</v>
      </c>
      <c r="E277" s="56" t="s">
        <v>4626</v>
      </c>
      <c r="F277" s="33"/>
      <c r="G277" s="33" t="s">
        <v>3590</v>
      </c>
      <c r="H277" s="32"/>
      <c r="I277" s="33" t="s">
        <v>2873</v>
      </c>
      <c r="J277" s="121">
        <v>42934</v>
      </c>
    </row>
    <row r="278" spans="1:10" ht="31.5" x14ac:dyDescent="0.3">
      <c r="A278" s="31">
        <v>274</v>
      </c>
      <c r="B278" s="32" t="s">
        <v>3591</v>
      </c>
      <c r="C278" s="32" t="s">
        <v>3592</v>
      </c>
      <c r="D278" s="32" t="s">
        <v>462</v>
      </c>
      <c r="E278" s="56" t="s">
        <v>4626</v>
      </c>
      <c r="F278" s="33"/>
      <c r="G278" s="33" t="s">
        <v>3593</v>
      </c>
      <c r="H278" s="32"/>
      <c r="I278" s="33" t="s">
        <v>2873</v>
      </c>
      <c r="J278" s="121">
        <v>42934</v>
      </c>
    </row>
    <row r="279" spans="1:10" ht="31.5" x14ac:dyDescent="0.3">
      <c r="A279" s="31">
        <v>275</v>
      </c>
      <c r="B279" s="32" t="s">
        <v>590</v>
      </c>
      <c r="C279" s="32" t="s">
        <v>3595</v>
      </c>
      <c r="D279" s="32" t="s">
        <v>462</v>
      </c>
      <c r="E279" s="56" t="s">
        <v>4626</v>
      </c>
      <c r="F279" s="33"/>
      <c r="G279" s="26" t="s">
        <v>3594</v>
      </c>
      <c r="H279" s="32"/>
      <c r="I279" s="33" t="s">
        <v>3080</v>
      </c>
      <c r="J279" s="121">
        <v>42934</v>
      </c>
    </row>
    <row r="280" spans="1:10" ht="47.25" x14ac:dyDescent="0.3">
      <c r="A280" s="31">
        <v>276</v>
      </c>
      <c r="B280" s="32" t="s">
        <v>1356</v>
      </c>
      <c r="C280" s="32" t="s">
        <v>3596</v>
      </c>
      <c r="D280" s="32" t="s">
        <v>462</v>
      </c>
      <c r="E280" s="56" t="s">
        <v>4626</v>
      </c>
      <c r="F280" s="33"/>
      <c r="G280" s="33" t="s">
        <v>3597</v>
      </c>
      <c r="H280" s="32"/>
      <c r="I280" s="45" t="s">
        <v>3598</v>
      </c>
      <c r="J280" s="121">
        <v>42934</v>
      </c>
    </row>
    <row r="281" spans="1:10" ht="31.5" x14ac:dyDescent="0.3">
      <c r="A281" s="31">
        <v>277</v>
      </c>
      <c r="B281" s="32" t="s">
        <v>1337</v>
      </c>
      <c r="C281" s="32" t="s">
        <v>3599</v>
      </c>
      <c r="D281" s="32" t="s">
        <v>462</v>
      </c>
      <c r="E281" s="56" t="s">
        <v>4626</v>
      </c>
      <c r="F281" s="33"/>
      <c r="G281" s="33" t="s">
        <v>3600</v>
      </c>
      <c r="H281" s="32"/>
      <c r="I281" s="45" t="s">
        <v>1951</v>
      </c>
      <c r="J281" s="121">
        <v>42934</v>
      </c>
    </row>
    <row r="282" spans="1:10" ht="31.5" x14ac:dyDescent="0.3">
      <c r="A282" s="31">
        <v>278</v>
      </c>
      <c r="B282" s="32" t="s">
        <v>3601</v>
      </c>
      <c r="C282" s="32" t="s">
        <v>296</v>
      </c>
      <c r="D282" s="32" t="s">
        <v>462</v>
      </c>
      <c r="E282" s="56" t="s">
        <v>4626</v>
      </c>
      <c r="F282" s="33"/>
      <c r="G282" s="33" t="s">
        <v>3602</v>
      </c>
      <c r="H282" s="32"/>
      <c r="I282" s="45" t="s">
        <v>3569</v>
      </c>
      <c r="J282" s="121">
        <v>42934</v>
      </c>
    </row>
    <row r="283" spans="1:10" ht="31.5" x14ac:dyDescent="0.3">
      <c r="A283" s="31">
        <v>279</v>
      </c>
      <c r="B283" s="32" t="s">
        <v>3603</v>
      </c>
      <c r="C283" s="32" t="s">
        <v>3604</v>
      </c>
      <c r="D283" s="32" t="s">
        <v>462</v>
      </c>
      <c r="E283" s="56" t="s">
        <v>4626</v>
      </c>
      <c r="F283" s="33"/>
      <c r="G283" s="33" t="s">
        <v>3605</v>
      </c>
      <c r="H283" s="32"/>
      <c r="I283" s="45" t="s">
        <v>3569</v>
      </c>
      <c r="J283" s="121">
        <v>42934</v>
      </c>
    </row>
    <row r="284" spans="1:10" ht="47.25" x14ac:dyDescent="0.3">
      <c r="A284" s="31">
        <v>280</v>
      </c>
      <c r="B284" s="32" t="s">
        <v>3548</v>
      </c>
      <c r="C284" s="32" t="s">
        <v>177</v>
      </c>
      <c r="D284" s="32" t="s">
        <v>462</v>
      </c>
      <c r="E284" s="56" t="s">
        <v>4626</v>
      </c>
      <c r="F284" s="33"/>
      <c r="G284" s="33" t="s">
        <v>3606</v>
      </c>
      <c r="H284" s="32"/>
      <c r="I284" s="33" t="s">
        <v>3174</v>
      </c>
      <c r="J284" s="121">
        <v>42934</v>
      </c>
    </row>
    <row r="285" spans="1:10" ht="31.5" x14ac:dyDescent="0.3">
      <c r="A285" s="31">
        <v>281</v>
      </c>
      <c r="B285" s="32" t="s">
        <v>41</v>
      </c>
      <c r="C285" s="32" t="s">
        <v>236</v>
      </c>
      <c r="D285" s="32" t="s">
        <v>462</v>
      </c>
      <c r="E285" s="56" t="s">
        <v>4626</v>
      </c>
      <c r="F285" s="33"/>
      <c r="G285" s="33" t="s">
        <v>3607</v>
      </c>
      <c r="H285" s="32"/>
      <c r="I285" s="33" t="s">
        <v>3161</v>
      </c>
      <c r="J285" s="121">
        <v>42934</v>
      </c>
    </row>
    <row r="286" spans="1:10" ht="31.5" x14ac:dyDescent="0.3">
      <c r="A286" s="31">
        <v>282</v>
      </c>
      <c r="B286" s="32" t="s">
        <v>101</v>
      </c>
      <c r="C286" s="32" t="s">
        <v>3608</v>
      </c>
      <c r="D286" s="32" t="s">
        <v>462</v>
      </c>
      <c r="E286" s="56" t="s">
        <v>4626</v>
      </c>
      <c r="F286" s="33"/>
      <c r="G286" s="33" t="s">
        <v>3609</v>
      </c>
      <c r="H286" s="32"/>
      <c r="I286" s="33" t="s">
        <v>3362</v>
      </c>
      <c r="J286" s="121">
        <v>42934</v>
      </c>
    </row>
    <row r="287" spans="1:10" ht="31.5" x14ac:dyDescent="0.3">
      <c r="A287" s="31">
        <v>283</v>
      </c>
      <c r="B287" s="32" t="s">
        <v>379</v>
      </c>
      <c r="C287" s="32" t="s">
        <v>1131</v>
      </c>
      <c r="D287" s="32" t="s">
        <v>462</v>
      </c>
      <c r="E287" s="56" t="s">
        <v>4626</v>
      </c>
      <c r="F287" s="33"/>
      <c r="G287" s="33" t="s">
        <v>3610</v>
      </c>
      <c r="H287" s="32"/>
      <c r="I287" s="33" t="s">
        <v>3362</v>
      </c>
      <c r="J287" s="121">
        <v>42934</v>
      </c>
    </row>
    <row r="288" spans="1:10" ht="31.5" x14ac:dyDescent="0.3">
      <c r="A288" s="31">
        <v>284</v>
      </c>
      <c r="B288" s="32" t="s">
        <v>3611</v>
      </c>
      <c r="C288" s="32" t="s">
        <v>3612</v>
      </c>
      <c r="D288" s="32" t="s">
        <v>462</v>
      </c>
      <c r="E288" s="56" t="s">
        <v>4626</v>
      </c>
      <c r="F288" s="33"/>
      <c r="G288" s="26" t="s">
        <v>3613</v>
      </c>
      <c r="H288" s="32"/>
      <c r="I288" s="33" t="s">
        <v>3080</v>
      </c>
      <c r="J288" s="121">
        <v>42934</v>
      </c>
    </row>
    <row r="289" spans="1:10" ht="31.5" x14ac:dyDescent="0.3">
      <c r="A289" s="31">
        <v>285</v>
      </c>
      <c r="B289" s="32" t="s">
        <v>55</v>
      </c>
      <c r="C289" s="32" t="s">
        <v>608</v>
      </c>
      <c r="D289" s="32" t="s">
        <v>462</v>
      </c>
      <c r="E289" s="56" t="s">
        <v>4626</v>
      </c>
      <c r="F289" s="33"/>
      <c r="G289" s="33" t="s">
        <v>3614</v>
      </c>
      <c r="H289" s="32"/>
      <c r="I289" s="45" t="s">
        <v>1951</v>
      </c>
      <c r="J289" s="121">
        <v>42934</v>
      </c>
    </row>
    <row r="290" spans="1:10" ht="31.5" x14ac:dyDescent="0.3">
      <c r="A290" s="31">
        <v>286</v>
      </c>
      <c r="B290" s="32" t="s">
        <v>873</v>
      </c>
      <c r="C290" s="32" t="s">
        <v>3615</v>
      </c>
      <c r="D290" s="32" t="s">
        <v>462</v>
      </c>
      <c r="E290" s="56" t="s">
        <v>4626</v>
      </c>
      <c r="F290" s="33"/>
      <c r="G290" s="33" t="s">
        <v>3616</v>
      </c>
      <c r="H290" s="32"/>
      <c r="I290" s="33" t="s">
        <v>3345</v>
      </c>
      <c r="J290" s="121">
        <v>42934</v>
      </c>
    </row>
    <row r="291" spans="1:10" ht="31.5" x14ac:dyDescent="0.3">
      <c r="A291" s="31">
        <v>287</v>
      </c>
      <c r="B291" s="32" t="s">
        <v>379</v>
      </c>
      <c r="C291" s="32" t="s">
        <v>220</v>
      </c>
      <c r="D291" s="32" t="s">
        <v>462</v>
      </c>
      <c r="E291" s="56" t="s">
        <v>4626</v>
      </c>
      <c r="F291" s="33"/>
      <c r="G291" s="33" t="s">
        <v>3617</v>
      </c>
      <c r="H291" s="32"/>
      <c r="I291" s="33" t="s">
        <v>3161</v>
      </c>
      <c r="J291" s="121">
        <v>42934</v>
      </c>
    </row>
    <row r="292" spans="1:10" ht="31.5" x14ac:dyDescent="0.3">
      <c r="A292" s="31">
        <v>288</v>
      </c>
      <c r="B292" s="32" t="s">
        <v>676</v>
      </c>
      <c r="C292" s="32" t="s">
        <v>218</v>
      </c>
      <c r="D292" s="32" t="s">
        <v>155</v>
      </c>
      <c r="E292" s="33" t="s">
        <v>2692</v>
      </c>
      <c r="F292" s="33"/>
      <c r="G292" s="33" t="s">
        <v>3618</v>
      </c>
      <c r="H292" s="32"/>
      <c r="I292" s="45" t="s">
        <v>3619</v>
      </c>
      <c r="J292" s="121">
        <v>42921</v>
      </c>
    </row>
    <row r="293" spans="1:10" ht="31.5" x14ac:dyDescent="0.3">
      <c r="A293" s="31">
        <v>289</v>
      </c>
      <c r="B293" s="32" t="s">
        <v>3620</v>
      </c>
      <c r="C293" s="32" t="s">
        <v>3621</v>
      </c>
      <c r="D293" s="32" t="s">
        <v>155</v>
      </c>
      <c r="E293" s="33" t="s">
        <v>2692</v>
      </c>
      <c r="F293" s="33"/>
      <c r="G293" s="33" t="s">
        <v>3622</v>
      </c>
      <c r="H293" s="32"/>
      <c r="I293" s="33" t="s">
        <v>3423</v>
      </c>
      <c r="J293" s="121">
        <v>42921</v>
      </c>
    </row>
    <row r="294" spans="1:10" ht="31.5" x14ac:dyDescent="0.3">
      <c r="A294" s="31">
        <v>290</v>
      </c>
      <c r="B294" s="32" t="s">
        <v>3715</v>
      </c>
      <c r="C294" s="32" t="s">
        <v>3716</v>
      </c>
      <c r="D294" s="32" t="s">
        <v>462</v>
      </c>
      <c r="E294" s="56" t="s">
        <v>4626</v>
      </c>
      <c r="F294" s="33"/>
      <c r="G294" s="33" t="s">
        <v>3717</v>
      </c>
      <c r="H294" s="32"/>
      <c r="I294" s="33" t="s">
        <v>3362</v>
      </c>
      <c r="J294" s="121">
        <v>42942</v>
      </c>
    </row>
    <row r="295" spans="1:10" ht="31.5" x14ac:dyDescent="0.3">
      <c r="A295" s="31">
        <v>291</v>
      </c>
      <c r="B295" s="32" t="s">
        <v>2533</v>
      </c>
      <c r="C295" s="32" t="s">
        <v>1105</v>
      </c>
      <c r="D295" s="32" t="s">
        <v>462</v>
      </c>
      <c r="E295" s="56" t="s">
        <v>4626</v>
      </c>
      <c r="F295" s="33"/>
      <c r="G295" s="33" t="s">
        <v>3718</v>
      </c>
      <c r="H295" s="32"/>
      <c r="I295" s="33" t="s">
        <v>2900</v>
      </c>
      <c r="J295" s="121">
        <v>42942</v>
      </c>
    </row>
    <row r="296" spans="1:10" ht="31.5" x14ac:dyDescent="0.3">
      <c r="A296" s="31">
        <v>292</v>
      </c>
      <c r="B296" s="32" t="s">
        <v>793</v>
      </c>
      <c r="C296" s="32" t="s">
        <v>744</v>
      </c>
      <c r="D296" s="32" t="s">
        <v>462</v>
      </c>
      <c r="E296" s="56" t="s">
        <v>4626</v>
      </c>
      <c r="F296" s="33"/>
      <c r="G296" s="33" t="s">
        <v>3719</v>
      </c>
      <c r="H296" s="32"/>
      <c r="I296" s="33" t="s">
        <v>2900</v>
      </c>
      <c r="J296" s="121">
        <v>42942</v>
      </c>
    </row>
    <row r="297" spans="1:10" ht="31.5" x14ac:dyDescent="0.3">
      <c r="A297" s="31">
        <v>293</v>
      </c>
      <c r="B297" s="32" t="s">
        <v>3720</v>
      </c>
      <c r="C297" s="32" t="s">
        <v>3721</v>
      </c>
      <c r="D297" s="32" t="s">
        <v>9</v>
      </c>
      <c r="E297" s="56" t="s">
        <v>4626</v>
      </c>
      <c r="F297" s="33"/>
      <c r="G297" s="33" t="s">
        <v>3722</v>
      </c>
      <c r="H297" s="32"/>
      <c r="I297" s="33" t="s">
        <v>3287</v>
      </c>
      <c r="J297" s="121">
        <v>42947</v>
      </c>
    </row>
    <row r="298" spans="1:10" ht="31.5" x14ac:dyDescent="0.3">
      <c r="A298" s="31">
        <v>294</v>
      </c>
      <c r="B298" s="43" t="s">
        <v>115</v>
      </c>
      <c r="C298" s="43" t="s">
        <v>525</v>
      </c>
      <c r="D298" s="43" t="s">
        <v>9</v>
      </c>
      <c r="E298" s="56" t="s">
        <v>4626</v>
      </c>
      <c r="F298" s="44"/>
      <c r="G298" s="44" t="s">
        <v>3723</v>
      </c>
      <c r="H298" s="43"/>
      <c r="I298" s="45" t="s">
        <v>3724</v>
      </c>
      <c r="J298" s="130">
        <v>42947</v>
      </c>
    </row>
    <row r="299" spans="1:10" ht="31.5" x14ac:dyDescent="0.3">
      <c r="A299" s="31">
        <v>295</v>
      </c>
      <c r="B299" s="32" t="s">
        <v>199</v>
      </c>
      <c r="C299" s="32" t="s">
        <v>177</v>
      </c>
      <c r="D299" s="32" t="s">
        <v>9</v>
      </c>
      <c r="E299" s="56" t="s">
        <v>4626</v>
      </c>
      <c r="F299" s="33"/>
      <c r="G299" s="33" t="s">
        <v>3776</v>
      </c>
      <c r="H299" s="32"/>
      <c r="I299" s="33" t="s">
        <v>1798</v>
      </c>
      <c r="J299" s="121">
        <v>43138</v>
      </c>
    </row>
    <row r="300" spans="1:10" ht="31.5" x14ac:dyDescent="0.3">
      <c r="A300" s="31">
        <v>296</v>
      </c>
      <c r="B300" s="32" t="s">
        <v>524</v>
      </c>
      <c r="C300" s="32" t="s">
        <v>3777</v>
      </c>
      <c r="D300" s="32" t="s">
        <v>9</v>
      </c>
      <c r="E300" s="56" t="s">
        <v>4626</v>
      </c>
      <c r="F300" s="33"/>
      <c r="G300" s="33" t="s">
        <v>3778</v>
      </c>
      <c r="H300" s="32"/>
      <c r="I300" s="33" t="s">
        <v>3269</v>
      </c>
      <c r="J300" s="121">
        <v>43138</v>
      </c>
    </row>
    <row r="301" spans="1:10" ht="31.5" x14ac:dyDescent="0.3">
      <c r="A301" s="31">
        <v>297</v>
      </c>
      <c r="B301" s="32" t="s">
        <v>803</v>
      </c>
      <c r="C301" s="32" t="s">
        <v>170</v>
      </c>
      <c r="D301" s="32" t="s">
        <v>9</v>
      </c>
      <c r="E301" s="56" t="s">
        <v>4626</v>
      </c>
      <c r="F301" s="33"/>
      <c r="G301" s="26" t="s">
        <v>3779</v>
      </c>
      <c r="H301" s="32"/>
      <c r="I301" s="33" t="s">
        <v>3287</v>
      </c>
      <c r="J301" s="121">
        <v>43138</v>
      </c>
    </row>
    <row r="302" spans="1:10" ht="47.25" x14ac:dyDescent="0.3">
      <c r="A302" s="31">
        <v>298</v>
      </c>
      <c r="B302" s="32" t="s">
        <v>99</v>
      </c>
      <c r="C302" s="32" t="s">
        <v>3780</v>
      </c>
      <c r="D302" s="32" t="s">
        <v>9</v>
      </c>
      <c r="E302" s="56" t="s">
        <v>4626</v>
      </c>
      <c r="F302" s="33"/>
      <c r="G302" s="56" t="s">
        <v>3781</v>
      </c>
      <c r="H302" s="32"/>
      <c r="I302" s="33" t="s">
        <v>2859</v>
      </c>
      <c r="J302" s="121">
        <v>43138</v>
      </c>
    </row>
    <row r="303" spans="1:10" ht="31.5" x14ac:dyDescent="0.3">
      <c r="A303" s="31">
        <v>299</v>
      </c>
      <c r="B303" s="32" t="s">
        <v>197</v>
      </c>
      <c r="C303" s="32" t="s">
        <v>3120</v>
      </c>
      <c r="D303" s="32" t="s">
        <v>9</v>
      </c>
      <c r="E303" s="56" t="s">
        <v>4626</v>
      </c>
      <c r="F303" s="33"/>
      <c r="G303" s="56" t="s">
        <v>3782</v>
      </c>
      <c r="H303" s="32"/>
      <c r="I303" s="33" t="s">
        <v>3783</v>
      </c>
      <c r="J303" s="121">
        <v>43138</v>
      </c>
    </row>
    <row r="304" spans="1:10" ht="31.5" x14ac:dyDescent="0.3">
      <c r="A304" s="31">
        <v>300</v>
      </c>
      <c r="B304" s="32" t="s">
        <v>90</v>
      </c>
      <c r="C304" s="32" t="s">
        <v>920</v>
      </c>
      <c r="D304" s="32" t="s">
        <v>9</v>
      </c>
      <c r="E304" s="56" t="s">
        <v>4626</v>
      </c>
      <c r="F304" s="33"/>
      <c r="G304" s="26" t="s">
        <v>3784</v>
      </c>
      <c r="H304" s="32"/>
      <c r="I304" s="33" t="s">
        <v>3785</v>
      </c>
      <c r="J304" s="121">
        <v>43138</v>
      </c>
    </row>
    <row r="305" spans="1:10" ht="31.5" x14ac:dyDescent="0.3">
      <c r="A305" s="31">
        <v>301</v>
      </c>
      <c r="B305" s="32" t="s">
        <v>3088</v>
      </c>
      <c r="C305" s="32" t="s">
        <v>3786</v>
      </c>
      <c r="D305" s="32" t="s">
        <v>9</v>
      </c>
      <c r="E305" s="56" t="s">
        <v>4626</v>
      </c>
      <c r="F305" s="33"/>
      <c r="G305" s="26" t="s">
        <v>3787</v>
      </c>
      <c r="H305" s="32"/>
      <c r="I305" s="33" t="s">
        <v>2812</v>
      </c>
      <c r="J305" s="121">
        <v>43138</v>
      </c>
    </row>
    <row r="306" spans="1:10" ht="31.5" x14ac:dyDescent="0.3">
      <c r="A306" s="31">
        <v>302</v>
      </c>
      <c r="B306" s="32" t="s">
        <v>3601</v>
      </c>
      <c r="C306" s="32" t="s">
        <v>272</v>
      </c>
      <c r="D306" s="32" t="s">
        <v>9</v>
      </c>
      <c r="E306" s="56" t="s">
        <v>4626</v>
      </c>
      <c r="F306" s="33"/>
      <c r="G306" s="77" t="s">
        <v>3788</v>
      </c>
      <c r="H306" s="32"/>
      <c r="I306" s="33" t="s">
        <v>3789</v>
      </c>
      <c r="J306" s="121">
        <v>43138</v>
      </c>
    </row>
    <row r="307" spans="1:10" ht="31.5" x14ac:dyDescent="0.3">
      <c r="A307" s="31">
        <v>303</v>
      </c>
      <c r="B307" s="32" t="s">
        <v>657</v>
      </c>
      <c r="C307" s="32" t="s">
        <v>3791</v>
      </c>
      <c r="D307" s="32" t="s">
        <v>9</v>
      </c>
      <c r="E307" s="56" t="s">
        <v>4626</v>
      </c>
      <c r="F307" s="33"/>
      <c r="G307" s="56" t="s">
        <v>3790</v>
      </c>
      <c r="H307" s="32"/>
      <c r="I307" s="33" t="s">
        <v>2812</v>
      </c>
      <c r="J307" s="121">
        <v>43138</v>
      </c>
    </row>
    <row r="308" spans="1:10" ht="47.25" x14ac:dyDescent="0.3">
      <c r="A308" s="31">
        <v>304</v>
      </c>
      <c r="B308" s="32" t="s">
        <v>1105</v>
      </c>
      <c r="C308" s="32" t="s">
        <v>177</v>
      </c>
      <c r="D308" s="32" t="s">
        <v>9</v>
      </c>
      <c r="E308" s="56" t="s">
        <v>4626</v>
      </c>
      <c r="F308" s="33"/>
      <c r="G308" s="56" t="s">
        <v>3792</v>
      </c>
      <c r="H308" s="32"/>
      <c r="I308" s="33" t="s">
        <v>3783</v>
      </c>
      <c r="J308" s="121">
        <v>43138</v>
      </c>
    </row>
    <row r="309" spans="1:10" ht="31.5" x14ac:dyDescent="0.3">
      <c r="A309" s="31">
        <v>305</v>
      </c>
      <c r="B309" s="32" t="s">
        <v>3794</v>
      </c>
      <c r="C309" s="32" t="s">
        <v>3795</v>
      </c>
      <c r="D309" s="32" t="s">
        <v>9</v>
      </c>
      <c r="E309" s="56" t="s">
        <v>4626</v>
      </c>
      <c r="F309" s="33"/>
      <c r="G309" s="56" t="s">
        <v>3793</v>
      </c>
      <c r="H309" s="32"/>
      <c r="I309" s="33" t="s">
        <v>3269</v>
      </c>
      <c r="J309" s="121">
        <v>43138</v>
      </c>
    </row>
    <row r="310" spans="1:10" ht="31.5" x14ac:dyDescent="0.3">
      <c r="A310" s="31">
        <v>306</v>
      </c>
      <c r="B310" s="32" t="s">
        <v>3537</v>
      </c>
      <c r="C310" s="32" t="s">
        <v>3796</v>
      </c>
      <c r="D310" s="32" t="s">
        <v>9</v>
      </c>
      <c r="E310" s="56" t="s">
        <v>4626</v>
      </c>
      <c r="F310" s="33"/>
      <c r="G310" s="56" t="s">
        <v>3797</v>
      </c>
      <c r="H310" s="32"/>
      <c r="I310" s="33" t="s">
        <v>3287</v>
      </c>
      <c r="J310" s="121">
        <v>43138</v>
      </c>
    </row>
    <row r="311" spans="1:10" ht="31.5" x14ac:dyDescent="0.3">
      <c r="A311" s="31">
        <v>307</v>
      </c>
      <c r="B311" s="32" t="s">
        <v>95</v>
      </c>
      <c r="C311" s="32" t="s">
        <v>2670</v>
      </c>
      <c r="D311" s="32" t="s">
        <v>9</v>
      </c>
      <c r="E311" s="56" t="s">
        <v>4626</v>
      </c>
      <c r="F311" s="33"/>
      <c r="G311" s="56" t="s">
        <v>3798</v>
      </c>
      <c r="H311" s="32"/>
      <c r="I311" s="33" t="s">
        <v>2942</v>
      </c>
      <c r="J311" s="121">
        <v>43138</v>
      </c>
    </row>
    <row r="312" spans="1:10" ht="31.5" x14ac:dyDescent="0.3">
      <c r="A312" s="31">
        <v>308</v>
      </c>
      <c r="B312" s="32" t="s">
        <v>793</v>
      </c>
      <c r="C312" s="32" t="s">
        <v>192</v>
      </c>
      <c r="D312" s="32" t="s">
        <v>9</v>
      </c>
      <c r="E312" s="56" t="s">
        <v>4626</v>
      </c>
      <c r="F312" s="33"/>
      <c r="G312" s="56" t="s">
        <v>3822</v>
      </c>
      <c r="H312" s="32"/>
      <c r="I312" s="33" t="s">
        <v>1483</v>
      </c>
      <c r="J312" s="121">
        <v>43138</v>
      </c>
    </row>
    <row r="313" spans="1:10" ht="47.25" x14ac:dyDescent="0.3">
      <c r="A313" s="31">
        <v>309</v>
      </c>
      <c r="B313" s="32" t="s">
        <v>1030</v>
      </c>
      <c r="C313" s="32" t="s">
        <v>3799</v>
      </c>
      <c r="D313" s="32" t="s">
        <v>9</v>
      </c>
      <c r="E313" s="56" t="s">
        <v>4626</v>
      </c>
      <c r="F313" s="33"/>
      <c r="G313" s="56" t="s">
        <v>3781</v>
      </c>
      <c r="H313" s="32"/>
      <c r="I313" s="33" t="s">
        <v>2934</v>
      </c>
      <c r="J313" s="121">
        <v>43138</v>
      </c>
    </row>
    <row r="314" spans="1:10" ht="31.5" x14ac:dyDescent="0.3">
      <c r="A314" s="31">
        <v>310</v>
      </c>
      <c r="B314" s="32" t="s">
        <v>3800</v>
      </c>
      <c r="C314" s="32" t="s">
        <v>3049</v>
      </c>
      <c r="D314" s="32" t="s">
        <v>462</v>
      </c>
      <c r="E314" s="56" t="s">
        <v>4626</v>
      </c>
      <c r="F314" s="33"/>
      <c r="G314" s="56" t="s">
        <v>3801</v>
      </c>
      <c r="H314" s="32"/>
      <c r="I314" s="33" t="s">
        <v>3161</v>
      </c>
      <c r="J314" s="121">
        <v>43138</v>
      </c>
    </row>
    <row r="315" spans="1:10" ht="31.5" x14ac:dyDescent="0.3">
      <c r="A315" s="31">
        <v>311</v>
      </c>
      <c r="B315" s="32" t="s">
        <v>408</v>
      </c>
      <c r="C315" s="32" t="s">
        <v>3802</v>
      </c>
      <c r="D315" s="32" t="s">
        <v>462</v>
      </c>
      <c r="E315" s="56" t="s">
        <v>4626</v>
      </c>
      <c r="F315" s="33"/>
      <c r="G315" s="56" t="s">
        <v>3803</v>
      </c>
      <c r="H315" s="32"/>
      <c r="I315" s="33" t="s">
        <v>2873</v>
      </c>
      <c r="J315" s="121">
        <v>43138</v>
      </c>
    </row>
    <row r="316" spans="1:10" ht="31.5" x14ac:dyDescent="0.3">
      <c r="A316" s="31">
        <v>312</v>
      </c>
      <c r="B316" s="32" t="s">
        <v>243</v>
      </c>
      <c r="C316" s="32" t="s">
        <v>398</v>
      </c>
      <c r="D316" s="32" t="s">
        <v>462</v>
      </c>
      <c r="E316" s="56" t="s">
        <v>4626</v>
      </c>
      <c r="F316" s="33"/>
      <c r="G316" s="56" t="s">
        <v>3804</v>
      </c>
      <c r="H316" s="32"/>
      <c r="I316" s="33" t="s">
        <v>3805</v>
      </c>
      <c r="J316" s="121">
        <v>43138</v>
      </c>
    </row>
    <row r="317" spans="1:10" ht="31.5" x14ac:dyDescent="0.3">
      <c r="A317" s="31">
        <v>313</v>
      </c>
      <c r="B317" s="32" t="s">
        <v>3807</v>
      </c>
      <c r="C317" s="32" t="s">
        <v>3806</v>
      </c>
      <c r="D317" s="32" t="s">
        <v>462</v>
      </c>
      <c r="E317" s="56" t="s">
        <v>4626</v>
      </c>
      <c r="F317" s="33"/>
      <c r="G317" s="56" t="s">
        <v>3808</v>
      </c>
      <c r="H317" s="32"/>
      <c r="I317" s="33" t="s">
        <v>2873</v>
      </c>
      <c r="J317" s="121">
        <v>43138</v>
      </c>
    </row>
    <row r="318" spans="1:10" ht="31.5" x14ac:dyDescent="0.3">
      <c r="A318" s="31">
        <v>314</v>
      </c>
      <c r="B318" s="32" t="s">
        <v>601</v>
      </c>
      <c r="C318" s="32" t="s">
        <v>292</v>
      </c>
      <c r="D318" s="32" t="s">
        <v>462</v>
      </c>
      <c r="E318" s="56" t="s">
        <v>4626</v>
      </c>
      <c r="F318" s="33"/>
      <c r="G318" s="26" t="s">
        <v>3809</v>
      </c>
      <c r="H318" s="32"/>
      <c r="I318" s="33" t="s">
        <v>3345</v>
      </c>
      <c r="J318" s="121">
        <v>43138</v>
      </c>
    </row>
    <row r="319" spans="1:10" ht="31.5" x14ac:dyDescent="0.3">
      <c r="A319" s="31">
        <v>315</v>
      </c>
      <c r="B319" s="32" t="s">
        <v>2924</v>
      </c>
      <c r="C319" s="32" t="s">
        <v>22</v>
      </c>
      <c r="D319" s="32" t="s">
        <v>462</v>
      </c>
      <c r="E319" s="56" t="s">
        <v>4626</v>
      </c>
      <c r="F319" s="33"/>
      <c r="G319" s="56" t="s">
        <v>3810</v>
      </c>
      <c r="H319" s="32"/>
      <c r="I319" s="33" t="s">
        <v>3813</v>
      </c>
      <c r="J319" s="121">
        <v>43138</v>
      </c>
    </row>
    <row r="320" spans="1:10" ht="31.5" x14ac:dyDescent="0.3">
      <c r="A320" s="31">
        <v>316</v>
      </c>
      <c r="B320" s="32" t="s">
        <v>3811</v>
      </c>
      <c r="C320" s="32" t="s">
        <v>3812</v>
      </c>
      <c r="D320" s="32" t="s">
        <v>155</v>
      </c>
      <c r="E320" s="56" t="s">
        <v>4626</v>
      </c>
      <c r="F320" s="33"/>
      <c r="G320" s="56" t="s">
        <v>3814</v>
      </c>
      <c r="H320" s="32"/>
      <c r="I320" s="57" t="s">
        <v>3619</v>
      </c>
      <c r="J320" s="121">
        <v>43138</v>
      </c>
    </row>
    <row r="321" spans="1:10" ht="31.5" x14ac:dyDescent="0.3">
      <c r="A321" s="31">
        <v>317</v>
      </c>
      <c r="B321" s="32" t="s">
        <v>2837</v>
      </c>
      <c r="C321" s="32" t="s">
        <v>3815</v>
      </c>
      <c r="D321" s="32" t="s">
        <v>155</v>
      </c>
      <c r="E321" s="56" t="s">
        <v>4626</v>
      </c>
      <c r="F321" s="33"/>
      <c r="G321" s="29" t="s">
        <v>3816</v>
      </c>
      <c r="H321" s="32"/>
      <c r="I321" s="57" t="s">
        <v>3817</v>
      </c>
      <c r="J321" s="121">
        <v>43138</v>
      </c>
    </row>
    <row r="322" spans="1:10" ht="31.5" x14ac:dyDescent="0.3">
      <c r="A322" s="31">
        <v>318</v>
      </c>
      <c r="B322" s="32" t="s">
        <v>3818</v>
      </c>
      <c r="C322" s="32" t="s">
        <v>259</v>
      </c>
      <c r="D322" s="32" t="s">
        <v>155</v>
      </c>
      <c r="E322" s="56" t="s">
        <v>4626</v>
      </c>
      <c r="F322" s="33"/>
      <c r="G322" s="29" t="s">
        <v>3819</v>
      </c>
      <c r="H322" s="32"/>
      <c r="I322" s="57" t="s">
        <v>3817</v>
      </c>
      <c r="J322" s="121">
        <v>43138</v>
      </c>
    </row>
    <row r="323" spans="1:10" ht="31.5" x14ac:dyDescent="0.3">
      <c r="A323" s="31">
        <v>319</v>
      </c>
      <c r="B323" s="32" t="s">
        <v>809</v>
      </c>
      <c r="C323" s="32" t="s">
        <v>3820</v>
      </c>
      <c r="D323" s="32" t="s">
        <v>155</v>
      </c>
      <c r="E323" s="56" t="s">
        <v>4626</v>
      </c>
      <c r="F323" s="33"/>
      <c r="G323" s="29" t="s">
        <v>3821</v>
      </c>
      <c r="H323" s="32"/>
      <c r="I323" s="57" t="s">
        <v>3817</v>
      </c>
      <c r="J323" s="121">
        <v>43138</v>
      </c>
    </row>
    <row r="324" spans="1:10" ht="31.5" x14ac:dyDescent="0.3">
      <c r="A324" s="31">
        <v>320</v>
      </c>
      <c r="B324" s="32" t="s">
        <v>761</v>
      </c>
      <c r="C324" s="32" t="s">
        <v>480</v>
      </c>
      <c r="D324" s="32" t="s">
        <v>462</v>
      </c>
      <c r="E324" s="56" t="s">
        <v>4626</v>
      </c>
      <c r="F324" s="33"/>
      <c r="G324" s="56" t="s">
        <v>4028</v>
      </c>
      <c r="H324" s="32"/>
      <c r="I324" s="33" t="s">
        <v>4029</v>
      </c>
      <c r="J324" s="121">
        <v>43291</v>
      </c>
    </row>
    <row r="325" spans="1:10" ht="31.5" x14ac:dyDescent="0.3">
      <c r="A325" s="31">
        <v>321</v>
      </c>
      <c r="B325" s="32" t="s">
        <v>4030</v>
      </c>
      <c r="C325" s="32" t="s">
        <v>4031</v>
      </c>
      <c r="D325" s="32" t="s">
        <v>462</v>
      </c>
      <c r="E325" s="56" t="s">
        <v>4626</v>
      </c>
      <c r="F325" s="33"/>
      <c r="G325" s="56" t="s">
        <v>4032</v>
      </c>
      <c r="H325" s="32"/>
      <c r="I325" s="26" t="s">
        <v>4033</v>
      </c>
      <c r="J325" s="121">
        <v>43291</v>
      </c>
    </row>
    <row r="326" spans="1:10" ht="47.25" x14ac:dyDescent="0.3">
      <c r="A326" s="31">
        <v>322</v>
      </c>
      <c r="B326" s="32" t="s">
        <v>761</v>
      </c>
      <c r="C326" s="32" t="s">
        <v>84</v>
      </c>
      <c r="D326" s="32" t="s">
        <v>462</v>
      </c>
      <c r="E326" s="56" t="s">
        <v>4626</v>
      </c>
      <c r="F326" s="33"/>
      <c r="G326" s="33" t="s">
        <v>4034</v>
      </c>
      <c r="H326" s="32"/>
      <c r="I326" s="26" t="s">
        <v>4035</v>
      </c>
      <c r="J326" s="121">
        <v>43292</v>
      </c>
    </row>
    <row r="327" spans="1:10" ht="47.25" x14ac:dyDescent="0.3">
      <c r="A327" s="31">
        <v>323</v>
      </c>
      <c r="B327" s="32" t="s">
        <v>3530</v>
      </c>
      <c r="C327" s="32" t="s">
        <v>1083</v>
      </c>
      <c r="D327" s="32" t="s">
        <v>462</v>
      </c>
      <c r="E327" s="56" t="s">
        <v>4626</v>
      </c>
      <c r="F327" s="33"/>
      <c r="G327" s="33" t="s">
        <v>4036</v>
      </c>
      <c r="H327" s="32"/>
      <c r="I327" s="33" t="s">
        <v>4037</v>
      </c>
      <c r="J327" s="121">
        <v>43292</v>
      </c>
    </row>
    <row r="328" spans="1:10" ht="31.5" x14ac:dyDescent="0.3">
      <c r="A328" s="31">
        <v>324</v>
      </c>
      <c r="B328" s="32" t="s">
        <v>4039</v>
      </c>
      <c r="C328" s="32" t="s">
        <v>4040</v>
      </c>
      <c r="D328" s="32" t="s">
        <v>462</v>
      </c>
      <c r="E328" s="56" t="s">
        <v>4626</v>
      </c>
      <c r="F328" s="33"/>
      <c r="G328" s="33" t="s">
        <v>4038</v>
      </c>
      <c r="H328" s="32"/>
      <c r="I328" s="45" t="s">
        <v>4033</v>
      </c>
      <c r="J328" s="121">
        <v>43291</v>
      </c>
    </row>
    <row r="329" spans="1:10" ht="31.5" x14ac:dyDescent="0.3">
      <c r="A329" s="31">
        <v>325</v>
      </c>
      <c r="B329" s="32" t="s">
        <v>4041</v>
      </c>
      <c r="C329" s="32" t="s">
        <v>4042</v>
      </c>
      <c r="D329" s="32" t="s">
        <v>462</v>
      </c>
      <c r="E329" s="56" t="s">
        <v>4626</v>
      </c>
      <c r="F329" s="33"/>
      <c r="G329" s="33" t="s">
        <v>4043</v>
      </c>
      <c r="H329" s="32"/>
      <c r="I329" s="33" t="s">
        <v>3805</v>
      </c>
      <c r="J329" s="121">
        <v>43292</v>
      </c>
    </row>
    <row r="330" spans="1:10" ht="31.5" x14ac:dyDescent="0.3">
      <c r="A330" s="31">
        <v>326</v>
      </c>
      <c r="B330" s="32" t="s">
        <v>186</v>
      </c>
      <c r="C330" s="32" t="s">
        <v>657</v>
      </c>
      <c r="D330" s="32" t="s">
        <v>462</v>
      </c>
      <c r="E330" s="56" t="s">
        <v>4626</v>
      </c>
      <c r="F330" s="33"/>
      <c r="G330" s="56" t="s">
        <v>4044</v>
      </c>
      <c r="H330" s="32"/>
      <c r="I330" s="33" t="s">
        <v>3943</v>
      </c>
      <c r="J330" s="121">
        <v>43292</v>
      </c>
    </row>
    <row r="331" spans="1:10" ht="31.5" x14ac:dyDescent="0.3">
      <c r="A331" s="31">
        <v>327</v>
      </c>
      <c r="B331" s="32" t="s">
        <v>4045</v>
      </c>
      <c r="C331" s="32" t="s">
        <v>4046</v>
      </c>
      <c r="D331" s="32" t="s">
        <v>462</v>
      </c>
      <c r="E331" s="56" t="s">
        <v>4626</v>
      </c>
      <c r="F331" s="33"/>
      <c r="G331" s="33" t="s">
        <v>4047</v>
      </c>
      <c r="H331" s="32"/>
      <c r="I331" s="33" t="s">
        <v>3805</v>
      </c>
      <c r="J331" s="121">
        <v>43292</v>
      </c>
    </row>
    <row r="332" spans="1:10" ht="47.25" x14ac:dyDescent="0.3">
      <c r="A332" s="31">
        <v>328</v>
      </c>
      <c r="B332" s="32" t="s">
        <v>543</v>
      </c>
      <c r="C332" s="32" t="s">
        <v>4048</v>
      </c>
      <c r="D332" s="32" t="s">
        <v>462</v>
      </c>
      <c r="E332" s="56" t="s">
        <v>4626</v>
      </c>
      <c r="F332" s="33"/>
      <c r="G332" s="33" t="s">
        <v>4049</v>
      </c>
      <c r="H332" s="32"/>
      <c r="I332" s="33" t="s">
        <v>3943</v>
      </c>
      <c r="J332" s="121">
        <v>43292</v>
      </c>
    </row>
    <row r="333" spans="1:10" ht="31.5" x14ac:dyDescent="0.3">
      <c r="A333" s="31">
        <v>329</v>
      </c>
      <c r="B333" s="32" t="s">
        <v>3125</v>
      </c>
      <c r="C333" s="32" t="s">
        <v>4050</v>
      </c>
      <c r="D333" s="32" t="s">
        <v>462</v>
      </c>
      <c r="E333" s="56" t="s">
        <v>4626</v>
      </c>
      <c r="F333" s="33"/>
      <c r="G333" s="33" t="s">
        <v>4051</v>
      </c>
      <c r="H333" s="32"/>
      <c r="I333" s="45" t="s">
        <v>4035</v>
      </c>
      <c r="J333" s="121">
        <v>43292</v>
      </c>
    </row>
    <row r="334" spans="1:10" ht="31.5" x14ac:dyDescent="0.3">
      <c r="A334" s="31">
        <v>330</v>
      </c>
      <c r="B334" s="32" t="s">
        <v>444</v>
      </c>
      <c r="C334" s="32" t="s">
        <v>4052</v>
      </c>
      <c r="D334" s="32" t="s">
        <v>462</v>
      </c>
      <c r="E334" s="56" t="s">
        <v>4626</v>
      </c>
      <c r="F334" s="33"/>
      <c r="G334" s="33" t="s">
        <v>4053</v>
      </c>
      <c r="H334" s="32"/>
      <c r="I334" s="45" t="s">
        <v>4054</v>
      </c>
      <c r="J334" s="121">
        <v>43291</v>
      </c>
    </row>
    <row r="335" spans="1:10" ht="31.5" x14ac:dyDescent="0.3">
      <c r="A335" s="31">
        <v>331</v>
      </c>
      <c r="B335" s="32" t="s">
        <v>4055</v>
      </c>
      <c r="C335" s="32" t="s">
        <v>4056</v>
      </c>
      <c r="D335" s="32" t="s">
        <v>462</v>
      </c>
      <c r="E335" s="56" t="s">
        <v>4626</v>
      </c>
      <c r="F335" s="33"/>
      <c r="G335" s="33" t="s">
        <v>4057</v>
      </c>
      <c r="H335" s="32"/>
      <c r="I335" s="33" t="s">
        <v>4029</v>
      </c>
      <c r="J335" s="121">
        <v>43291</v>
      </c>
    </row>
    <row r="336" spans="1:10" ht="47.25" x14ac:dyDescent="0.3">
      <c r="A336" s="31">
        <v>332</v>
      </c>
      <c r="B336" s="32" t="s">
        <v>4058</v>
      </c>
      <c r="C336" s="32" t="s">
        <v>1100</v>
      </c>
      <c r="D336" s="32" t="s">
        <v>462</v>
      </c>
      <c r="E336" s="56" t="s">
        <v>4626</v>
      </c>
      <c r="F336" s="33"/>
      <c r="G336" s="33" t="s">
        <v>4059</v>
      </c>
      <c r="H336" s="32"/>
      <c r="I336" s="57" t="s">
        <v>3551</v>
      </c>
      <c r="J336" s="121">
        <v>43291</v>
      </c>
    </row>
    <row r="337" spans="1:10" ht="31.5" x14ac:dyDescent="0.3">
      <c r="A337" s="31">
        <v>333</v>
      </c>
      <c r="B337" s="32" t="s">
        <v>2919</v>
      </c>
      <c r="C337" s="32" t="s">
        <v>4133</v>
      </c>
      <c r="D337" s="32" t="s">
        <v>462</v>
      </c>
      <c r="E337" s="56" t="s">
        <v>4626</v>
      </c>
      <c r="F337" s="33"/>
      <c r="G337" s="33" t="s">
        <v>4134</v>
      </c>
      <c r="H337" s="32"/>
      <c r="I337" s="57" t="s">
        <v>4135</v>
      </c>
      <c r="J337" s="121">
        <v>43501</v>
      </c>
    </row>
    <row r="338" spans="1:10" ht="31.5" x14ac:dyDescent="0.3">
      <c r="A338" s="31">
        <v>334</v>
      </c>
      <c r="B338" s="32" t="s">
        <v>4136</v>
      </c>
      <c r="C338" s="32" t="s">
        <v>4137</v>
      </c>
      <c r="D338" s="32" t="s">
        <v>462</v>
      </c>
      <c r="E338" s="56" t="s">
        <v>4626</v>
      </c>
      <c r="F338" s="33"/>
      <c r="G338" s="56" t="s">
        <v>4138</v>
      </c>
      <c r="H338" s="32"/>
      <c r="I338" s="84" t="s">
        <v>4139</v>
      </c>
      <c r="J338" s="121">
        <v>43501</v>
      </c>
    </row>
    <row r="339" spans="1:10" ht="31.5" x14ac:dyDescent="0.3">
      <c r="A339" s="31">
        <v>335</v>
      </c>
      <c r="B339" s="32" t="s">
        <v>4140</v>
      </c>
      <c r="C339" s="32" t="s">
        <v>4141</v>
      </c>
      <c r="D339" s="32" t="s">
        <v>462</v>
      </c>
      <c r="E339" s="56" t="s">
        <v>4626</v>
      </c>
      <c r="F339" s="33"/>
      <c r="G339" s="56" t="s">
        <v>4142</v>
      </c>
      <c r="H339" s="32"/>
      <c r="I339" s="57" t="s">
        <v>3952</v>
      </c>
      <c r="J339" s="121">
        <v>43501</v>
      </c>
    </row>
    <row r="340" spans="1:10" ht="31.5" x14ac:dyDescent="0.3">
      <c r="A340" s="31">
        <v>336</v>
      </c>
      <c r="B340" s="32" t="s">
        <v>4143</v>
      </c>
      <c r="C340" s="32" t="s">
        <v>4144</v>
      </c>
      <c r="D340" s="32" t="s">
        <v>462</v>
      </c>
      <c r="E340" s="56" t="s">
        <v>4626</v>
      </c>
      <c r="F340" s="33"/>
      <c r="G340" s="56" t="s">
        <v>4145</v>
      </c>
      <c r="H340" s="32"/>
      <c r="I340" s="57" t="s">
        <v>3952</v>
      </c>
      <c r="J340" s="121">
        <v>43501</v>
      </c>
    </row>
    <row r="341" spans="1:10" ht="31.5" x14ac:dyDescent="0.3">
      <c r="A341" s="31">
        <v>337</v>
      </c>
      <c r="B341" s="32" t="s">
        <v>4146</v>
      </c>
      <c r="C341" s="32" t="s">
        <v>177</v>
      </c>
      <c r="D341" s="32" t="s">
        <v>462</v>
      </c>
      <c r="E341" s="56" t="s">
        <v>4626</v>
      </c>
      <c r="F341" s="33"/>
      <c r="G341" s="56" t="s">
        <v>4147</v>
      </c>
      <c r="H341" s="32"/>
      <c r="I341" s="57" t="s">
        <v>4135</v>
      </c>
      <c r="J341" s="121">
        <v>43501</v>
      </c>
    </row>
    <row r="342" spans="1:10" ht="31.5" x14ac:dyDescent="0.3">
      <c r="A342" s="31">
        <v>338</v>
      </c>
      <c r="B342" s="32" t="s">
        <v>4148</v>
      </c>
      <c r="C342" s="32" t="s">
        <v>4149</v>
      </c>
      <c r="D342" s="32" t="s">
        <v>462</v>
      </c>
      <c r="E342" s="56" t="s">
        <v>4626</v>
      </c>
      <c r="F342" s="33"/>
      <c r="G342" s="56" t="s">
        <v>4150</v>
      </c>
      <c r="H342" s="32"/>
      <c r="I342" s="57" t="s">
        <v>4135</v>
      </c>
      <c r="J342" s="121">
        <v>43501</v>
      </c>
    </row>
    <row r="343" spans="1:10" ht="31.5" x14ac:dyDescent="0.3">
      <c r="A343" s="31">
        <v>339</v>
      </c>
      <c r="B343" s="32" t="s">
        <v>2510</v>
      </c>
      <c r="C343" s="32" t="s">
        <v>4151</v>
      </c>
      <c r="D343" s="32" t="s">
        <v>462</v>
      </c>
      <c r="E343" s="56" t="s">
        <v>4626</v>
      </c>
      <c r="F343" s="33"/>
      <c r="G343" s="56" t="s">
        <v>4152</v>
      </c>
      <c r="H343" s="32"/>
      <c r="I343" s="85" t="s">
        <v>4153</v>
      </c>
      <c r="J343" s="121">
        <v>43501</v>
      </c>
    </row>
    <row r="344" spans="1:10" ht="31.5" x14ac:dyDescent="0.3">
      <c r="A344" s="31">
        <v>340</v>
      </c>
      <c r="B344" s="32" t="s">
        <v>728</v>
      </c>
      <c r="C344" s="85" t="s">
        <v>4154</v>
      </c>
      <c r="D344" s="32" t="s">
        <v>462</v>
      </c>
      <c r="E344" s="56" t="s">
        <v>4626</v>
      </c>
      <c r="F344" s="33"/>
      <c r="G344" s="56" t="s">
        <v>4155</v>
      </c>
      <c r="H344" s="32"/>
      <c r="I344" s="85" t="s">
        <v>4153</v>
      </c>
      <c r="J344" s="121">
        <v>43501</v>
      </c>
    </row>
    <row r="345" spans="1:10" ht="47.25" x14ac:dyDescent="0.3">
      <c r="A345" s="31">
        <v>341</v>
      </c>
      <c r="B345" s="32" t="s">
        <v>3393</v>
      </c>
      <c r="C345" s="32" t="s">
        <v>4156</v>
      </c>
      <c r="D345" s="32" t="s">
        <v>462</v>
      </c>
      <c r="E345" s="56" t="s">
        <v>4626</v>
      </c>
      <c r="F345" s="33"/>
      <c r="G345" s="56" t="s">
        <v>4157</v>
      </c>
      <c r="H345" s="32"/>
      <c r="I345" s="57" t="s">
        <v>4158</v>
      </c>
      <c r="J345" s="121">
        <v>43501</v>
      </c>
    </row>
    <row r="346" spans="1:10" ht="31.5" x14ac:dyDescent="0.3">
      <c r="A346" s="31">
        <v>342</v>
      </c>
      <c r="B346" s="32" t="s">
        <v>725</v>
      </c>
      <c r="C346" s="32" t="s">
        <v>4159</v>
      </c>
      <c r="D346" s="32" t="s">
        <v>462</v>
      </c>
      <c r="E346" s="56" t="s">
        <v>4626</v>
      </c>
      <c r="F346" s="33"/>
      <c r="G346" s="56" t="s">
        <v>4160</v>
      </c>
      <c r="H346" s="32"/>
      <c r="I346" s="57" t="s">
        <v>4153</v>
      </c>
      <c r="J346" s="121">
        <v>43501</v>
      </c>
    </row>
    <row r="347" spans="1:10" ht="31.5" x14ac:dyDescent="0.3">
      <c r="A347" s="31">
        <v>343</v>
      </c>
      <c r="B347" s="32" t="s">
        <v>4161</v>
      </c>
      <c r="C347" s="32" t="s">
        <v>624</v>
      </c>
      <c r="D347" s="32" t="s">
        <v>462</v>
      </c>
      <c r="E347" s="56" t="s">
        <v>4626</v>
      </c>
      <c r="F347" s="33"/>
      <c r="G347" s="56" t="s">
        <v>4162</v>
      </c>
      <c r="H347" s="32"/>
      <c r="I347" s="57" t="s">
        <v>4163</v>
      </c>
      <c r="J347" s="121">
        <v>43501</v>
      </c>
    </row>
    <row r="348" spans="1:10" ht="31.5" x14ac:dyDescent="0.3">
      <c r="A348" s="31">
        <v>344</v>
      </c>
      <c r="B348" s="32" t="s">
        <v>243</v>
      </c>
      <c r="C348" s="32" t="s">
        <v>4164</v>
      </c>
      <c r="D348" s="32" t="s">
        <v>462</v>
      </c>
      <c r="E348" s="56" t="s">
        <v>4626</v>
      </c>
      <c r="F348" s="33"/>
      <c r="G348" s="56" t="s">
        <v>4165</v>
      </c>
      <c r="H348" s="32"/>
      <c r="I348" s="57" t="s">
        <v>4163</v>
      </c>
      <c r="J348" s="121">
        <v>43501</v>
      </c>
    </row>
    <row r="349" spans="1:10" ht="31.5" x14ac:dyDescent="0.3">
      <c r="A349" s="31">
        <v>345</v>
      </c>
      <c r="B349" s="32" t="s">
        <v>140</v>
      </c>
      <c r="C349" s="32" t="s">
        <v>966</v>
      </c>
      <c r="D349" s="32" t="s">
        <v>462</v>
      </c>
      <c r="E349" s="56" t="s">
        <v>4626</v>
      </c>
      <c r="F349" s="33"/>
      <c r="G349" s="56" t="s">
        <v>4166</v>
      </c>
      <c r="H349" s="32"/>
      <c r="I349" s="33" t="s">
        <v>3943</v>
      </c>
      <c r="J349" s="121">
        <v>43501</v>
      </c>
    </row>
    <row r="350" spans="1:10" ht="31.5" x14ac:dyDescent="0.3">
      <c r="A350" s="31">
        <v>346</v>
      </c>
      <c r="B350" s="82" t="s">
        <v>638</v>
      </c>
      <c r="C350" s="82" t="s">
        <v>4167</v>
      </c>
      <c r="D350" s="32" t="s">
        <v>462</v>
      </c>
      <c r="E350" s="56" t="s">
        <v>4626</v>
      </c>
      <c r="F350" s="83"/>
      <c r="G350" s="56" t="s">
        <v>4168</v>
      </c>
      <c r="H350" s="82"/>
      <c r="I350" s="33" t="s">
        <v>3943</v>
      </c>
      <c r="J350" s="121">
        <v>43501</v>
      </c>
    </row>
    <row r="351" spans="1:10" ht="31.5" x14ac:dyDescent="0.3">
      <c r="A351" s="31">
        <v>347</v>
      </c>
      <c r="B351" s="82" t="s">
        <v>1106</v>
      </c>
      <c r="C351" s="82" t="s">
        <v>4169</v>
      </c>
      <c r="D351" s="32" t="s">
        <v>462</v>
      </c>
      <c r="E351" s="56" t="s">
        <v>4626</v>
      </c>
      <c r="F351" s="83"/>
      <c r="G351" s="56" t="s">
        <v>4170</v>
      </c>
      <c r="H351" s="82"/>
      <c r="I351" s="33" t="s">
        <v>3943</v>
      </c>
      <c r="J351" s="121">
        <v>43501</v>
      </c>
    </row>
    <row r="352" spans="1:10" ht="31.5" x14ac:dyDescent="0.3">
      <c r="A352" s="31">
        <v>348</v>
      </c>
      <c r="B352" s="82" t="s">
        <v>4171</v>
      </c>
      <c r="C352" s="82" t="s">
        <v>586</v>
      </c>
      <c r="D352" s="32" t="s">
        <v>462</v>
      </c>
      <c r="E352" s="56" t="s">
        <v>4626</v>
      </c>
      <c r="F352" s="83"/>
      <c r="G352" s="56" t="s">
        <v>4172</v>
      </c>
      <c r="H352" s="82"/>
      <c r="I352" s="33" t="s">
        <v>3943</v>
      </c>
      <c r="J352" s="121">
        <v>43501</v>
      </c>
    </row>
    <row r="353" spans="1:10" ht="31.5" x14ac:dyDescent="0.3">
      <c r="A353" s="31">
        <v>349</v>
      </c>
      <c r="B353" s="82" t="s">
        <v>4173</v>
      </c>
      <c r="C353" s="82" t="s">
        <v>122</v>
      </c>
      <c r="D353" s="32" t="s">
        <v>462</v>
      </c>
      <c r="E353" s="56" t="s">
        <v>4626</v>
      </c>
      <c r="F353" s="83"/>
      <c r="G353" s="56" t="s">
        <v>4174</v>
      </c>
      <c r="H353" s="82"/>
      <c r="I353" s="57" t="s">
        <v>4139</v>
      </c>
      <c r="J353" s="121">
        <v>43501</v>
      </c>
    </row>
    <row r="354" spans="1:10" ht="31.5" x14ac:dyDescent="0.3">
      <c r="A354" s="31">
        <v>350</v>
      </c>
      <c r="B354" s="82" t="s">
        <v>95</v>
      </c>
      <c r="C354" s="82" t="s">
        <v>508</v>
      </c>
      <c r="D354" s="32" t="s">
        <v>462</v>
      </c>
      <c r="E354" s="56" t="s">
        <v>4626</v>
      </c>
      <c r="F354" s="83"/>
      <c r="G354" s="56" t="s">
        <v>4175</v>
      </c>
      <c r="H354" s="82"/>
      <c r="I354" s="57" t="s">
        <v>4176</v>
      </c>
      <c r="J354" s="121">
        <v>43501</v>
      </c>
    </row>
    <row r="355" spans="1:10" ht="47.25" x14ac:dyDescent="0.3">
      <c r="A355" s="31">
        <v>351</v>
      </c>
      <c r="B355" s="82" t="s">
        <v>4177</v>
      </c>
      <c r="C355" s="82" t="s">
        <v>223</v>
      </c>
      <c r="D355" s="32" t="s">
        <v>462</v>
      </c>
      <c r="E355" s="56" t="s">
        <v>4626</v>
      </c>
      <c r="F355" s="83"/>
      <c r="G355" s="56" t="s">
        <v>4178</v>
      </c>
      <c r="H355" s="82"/>
      <c r="I355" s="33" t="s">
        <v>4158</v>
      </c>
      <c r="J355" s="121">
        <v>43501</v>
      </c>
    </row>
    <row r="356" spans="1:10" ht="31.5" x14ac:dyDescent="0.3">
      <c r="A356" s="31">
        <v>352</v>
      </c>
      <c r="B356" s="32" t="s">
        <v>3499</v>
      </c>
      <c r="C356" s="32" t="s">
        <v>177</v>
      </c>
      <c r="D356" s="32" t="s">
        <v>9</v>
      </c>
      <c r="E356" s="56" t="s">
        <v>4626</v>
      </c>
      <c r="F356" s="33"/>
      <c r="G356" s="56" t="s">
        <v>4179</v>
      </c>
      <c r="H356" s="32"/>
      <c r="I356" s="57" t="s">
        <v>3536</v>
      </c>
      <c r="J356" s="121">
        <v>43501</v>
      </c>
    </row>
    <row r="357" spans="1:10" ht="31.5" x14ac:dyDescent="0.3">
      <c r="A357" s="31">
        <v>353</v>
      </c>
      <c r="B357" s="32" t="s">
        <v>3366</v>
      </c>
      <c r="C357" s="32" t="s">
        <v>142</v>
      </c>
      <c r="D357" s="32" t="s">
        <v>9</v>
      </c>
      <c r="E357" s="56" t="s">
        <v>4626</v>
      </c>
      <c r="F357" s="33"/>
      <c r="G357" s="56" t="s">
        <v>4180</v>
      </c>
      <c r="H357" s="32"/>
      <c r="I357" s="57" t="s">
        <v>4181</v>
      </c>
      <c r="J357" s="121">
        <v>43501</v>
      </c>
    </row>
    <row r="358" spans="1:10" ht="31.5" x14ac:dyDescent="0.3">
      <c r="A358" s="31">
        <v>354</v>
      </c>
      <c r="B358" s="32" t="s">
        <v>852</v>
      </c>
      <c r="C358" s="32" t="s">
        <v>4182</v>
      </c>
      <c r="D358" s="32" t="s">
        <v>9</v>
      </c>
      <c r="E358" s="56" t="s">
        <v>4626</v>
      </c>
      <c r="F358" s="33"/>
      <c r="G358" s="56" t="s">
        <v>4183</v>
      </c>
      <c r="H358" s="32"/>
      <c r="I358" s="57" t="s">
        <v>3557</v>
      </c>
      <c r="J358" s="121">
        <v>43501</v>
      </c>
    </row>
    <row r="359" spans="1:10" ht="31.5" x14ac:dyDescent="0.3">
      <c r="A359" s="31">
        <v>355</v>
      </c>
      <c r="B359" s="32" t="s">
        <v>691</v>
      </c>
      <c r="C359" s="32" t="s">
        <v>4184</v>
      </c>
      <c r="D359" s="32" t="s">
        <v>9</v>
      </c>
      <c r="E359" s="56" t="s">
        <v>4626</v>
      </c>
      <c r="F359" s="33"/>
      <c r="G359" s="56" t="s">
        <v>4185</v>
      </c>
      <c r="H359" s="32"/>
      <c r="I359" s="57" t="s">
        <v>3524</v>
      </c>
      <c r="J359" s="121">
        <v>43501</v>
      </c>
    </row>
    <row r="360" spans="1:10" ht="31.5" x14ac:dyDescent="0.3">
      <c r="A360" s="31">
        <v>356</v>
      </c>
      <c r="B360" s="32" t="s">
        <v>3309</v>
      </c>
      <c r="C360" s="32" t="s">
        <v>4186</v>
      </c>
      <c r="D360" s="32" t="s">
        <v>9</v>
      </c>
      <c r="E360" s="56" t="s">
        <v>4626</v>
      </c>
      <c r="F360" s="33"/>
      <c r="G360" s="56" t="s">
        <v>4187</v>
      </c>
      <c r="H360" s="32"/>
      <c r="I360" s="57" t="s">
        <v>2505</v>
      </c>
      <c r="J360" s="121">
        <v>43501</v>
      </c>
    </row>
    <row r="361" spans="1:10" ht="31.5" x14ac:dyDescent="0.3">
      <c r="A361" s="31">
        <v>357</v>
      </c>
      <c r="B361" s="32" t="s">
        <v>243</v>
      </c>
      <c r="C361" s="32" t="s">
        <v>2850</v>
      </c>
      <c r="D361" s="32" t="s">
        <v>9</v>
      </c>
      <c r="E361" s="56" t="s">
        <v>4626</v>
      </c>
      <c r="F361" s="33"/>
      <c r="G361" s="85" t="s">
        <v>4188</v>
      </c>
      <c r="H361" s="32"/>
      <c r="I361" s="57" t="s">
        <v>4189</v>
      </c>
      <c r="J361" s="121">
        <v>43501</v>
      </c>
    </row>
    <row r="362" spans="1:10" ht="31.5" x14ac:dyDescent="0.3">
      <c r="A362" s="31">
        <v>358</v>
      </c>
      <c r="B362" s="32" t="s">
        <v>414</v>
      </c>
      <c r="C362" s="32" t="s">
        <v>385</v>
      </c>
      <c r="D362" s="32" t="s">
        <v>462</v>
      </c>
      <c r="E362" s="56" t="s">
        <v>4626</v>
      </c>
      <c r="F362" s="33"/>
      <c r="G362" s="33" t="s">
        <v>4456</v>
      </c>
      <c r="H362" s="82"/>
      <c r="I362" s="33" t="s">
        <v>4176</v>
      </c>
      <c r="J362" s="121">
        <v>43643</v>
      </c>
    </row>
    <row r="363" spans="1:10" ht="31.5" x14ac:dyDescent="0.3">
      <c r="A363" s="31">
        <v>359</v>
      </c>
      <c r="B363" s="32" t="s">
        <v>374</v>
      </c>
      <c r="C363" s="32" t="s">
        <v>4457</v>
      </c>
      <c r="D363" s="32" t="s">
        <v>462</v>
      </c>
      <c r="E363" s="56" t="s">
        <v>4626</v>
      </c>
      <c r="F363" s="83"/>
      <c r="G363" s="33" t="s">
        <v>4458</v>
      </c>
      <c r="H363" s="82"/>
      <c r="I363" s="33" t="s">
        <v>4037</v>
      </c>
      <c r="J363" s="121">
        <v>43643</v>
      </c>
    </row>
    <row r="364" spans="1:10" ht="31.5" x14ac:dyDescent="0.3">
      <c r="A364" s="31">
        <v>360</v>
      </c>
      <c r="B364" s="32" t="s">
        <v>753</v>
      </c>
      <c r="C364" s="32" t="s">
        <v>4459</v>
      </c>
      <c r="D364" s="32" t="s">
        <v>462</v>
      </c>
      <c r="E364" s="56" t="s">
        <v>4626</v>
      </c>
      <c r="F364" s="83"/>
      <c r="G364" s="33" t="s">
        <v>4461</v>
      </c>
      <c r="H364" s="82"/>
      <c r="I364" s="57" t="s">
        <v>4460</v>
      </c>
      <c r="J364" s="121">
        <v>43643</v>
      </c>
    </row>
    <row r="365" spans="1:10" ht="47.25" x14ac:dyDescent="0.3">
      <c r="A365" s="31">
        <v>361</v>
      </c>
      <c r="B365" s="32" t="s">
        <v>879</v>
      </c>
      <c r="C365" s="32" t="s">
        <v>4462</v>
      </c>
      <c r="D365" s="32" t="s">
        <v>462</v>
      </c>
      <c r="E365" s="56" t="s">
        <v>4626</v>
      </c>
      <c r="F365" s="83"/>
      <c r="G365" s="33" t="s">
        <v>4463</v>
      </c>
      <c r="H365" s="82"/>
      <c r="I365" s="33" t="s">
        <v>4176</v>
      </c>
      <c r="J365" s="121">
        <v>43643</v>
      </c>
    </row>
    <row r="366" spans="1:10" ht="31.5" x14ac:dyDescent="0.3">
      <c r="A366" s="31">
        <v>362</v>
      </c>
      <c r="B366" s="32" t="s">
        <v>392</v>
      </c>
      <c r="C366" s="32" t="s">
        <v>267</v>
      </c>
      <c r="D366" s="32" t="s">
        <v>462</v>
      </c>
      <c r="E366" s="56" t="s">
        <v>4626</v>
      </c>
      <c r="F366" s="83"/>
      <c r="G366" s="33" t="s">
        <v>4464</v>
      </c>
      <c r="H366" s="82"/>
      <c r="I366" s="33" t="s">
        <v>4465</v>
      </c>
      <c r="J366" s="121">
        <v>43643</v>
      </c>
    </row>
    <row r="367" spans="1:10" ht="47.25" x14ac:dyDescent="0.3">
      <c r="A367" s="31">
        <v>363</v>
      </c>
      <c r="B367" s="32" t="s">
        <v>4466</v>
      </c>
      <c r="C367" s="32" t="s">
        <v>2672</v>
      </c>
      <c r="D367" s="32" t="s">
        <v>462</v>
      </c>
      <c r="E367" s="56" t="s">
        <v>4626</v>
      </c>
      <c r="F367" s="83"/>
      <c r="G367" s="33" t="s">
        <v>4467</v>
      </c>
      <c r="H367" s="82"/>
      <c r="I367" s="33" t="s">
        <v>4135</v>
      </c>
      <c r="J367" s="121">
        <v>43643</v>
      </c>
    </row>
    <row r="368" spans="1:10" ht="31.5" x14ac:dyDescent="0.3">
      <c r="A368" s="31">
        <v>364</v>
      </c>
      <c r="B368" s="32" t="s">
        <v>4468</v>
      </c>
      <c r="C368" s="32" t="s">
        <v>3215</v>
      </c>
      <c r="D368" s="32" t="s">
        <v>462</v>
      </c>
      <c r="E368" s="56" t="s">
        <v>4626</v>
      </c>
      <c r="F368" s="83"/>
      <c r="G368" s="33" t="s">
        <v>4469</v>
      </c>
      <c r="H368" s="82"/>
      <c r="I368" s="33" t="s">
        <v>4139</v>
      </c>
      <c r="J368" s="121">
        <v>43643</v>
      </c>
    </row>
    <row r="369" spans="1:10" ht="31.5" x14ac:dyDescent="0.3">
      <c r="A369" s="31">
        <v>365</v>
      </c>
      <c r="B369" s="32" t="s">
        <v>408</v>
      </c>
      <c r="C369" s="32" t="s">
        <v>3069</v>
      </c>
      <c r="D369" s="32" t="s">
        <v>462</v>
      </c>
      <c r="E369" s="56" t="s">
        <v>4626</v>
      </c>
      <c r="F369" s="83"/>
      <c r="G369" s="33" t="s">
        <v>4470</v>
      </c>
      <c r="H369" s="82"/>
      <c r="I369" s="33" t="s">
        <v>4139</v>
      </c>
      <c r="J369" s="121">
        <v>43643</v>
      </c>
    </row>
    <row r="370" spans="1:10" ht="31.5" x14ac:dyDescent="0.3">
      <c r="A370" s="31">
        <v>366</v>
      </c>
      <c r="B370" s="32" t="s">
        <v>837</v>
      </c>
      <c r="C370" s="32" t="s">
        <v>3271</v>
      </c>
      <c r="D370" s="32" t="s">
        <v>462</v>
      </c>
      <c r="E370" s="56" t="s">
        <v>4626</v>
      </c>
      <c r="F370" s="83"/>
      <c r="G370" s="33" t="s">
        <v>4471</v>
      </c>
      <c r="H370" s="82"/>
      <c r="I370" s="33" t="s">
        <v>4037</v>
      </c>
      <c r="J370" s="121">
        <v>43643</v>
      </c>
    </row>
    <row r="371" spans="1:10" ht="31.5" x14ac:dyDescent="0.3">
      <c r="A371" s="31">
        <v>367</v>
      </c>
      <c r="B371" s="32" t="s">
        <v>213</v>
      </c>
      <c r="C371" s="32" t="s">
        <v>54</v>
      </c>
      <c r="D371" s="32" t="s">
        <v>462</v>
      </c>
      <c r="E371" s="56" t="s">
        <v>4626</v>
      </c>
      <c r="F371" s="83"/>
      <c r="G371" s="33" t="s">
        <v>4472</v>
      </c>
      <c r="H371" s="82"/>
      <c r="I371" s="33" t="s">
        <v>4135</v>
      </c>
      <c r="J371" s="121">
        <v>43643</v>
      </c>
    </row>
    <row r="372" spans="1:10" ht="31.5" x14ac:dyDescent="0.3">
      <c r="A372" s="31">
        <v>368</v>
      </c>
      <c r="B372" s="32" t="s">
        <v>547</v>
      </c>
      <c r="C372" s="32" t="s">
        <v>4473</v>
      </c>
      <c r="D372" s="32" t="s">
        <v>9</v>
      </c>
      <c r="E372" s="56" t="s">
        <v>4626</v>
      </c>
      <c r="F372" s="83"/>
      <c r="G372" s="33" t="s">
        <v>4474</v>
      </c>
      <c r="H372" s="82"/>
      <c r="I372" s="57" t="s">
        <v>3524</v>
      </c>
      <c r="J372" s="121">
        <v>43643</v>
      </c>
    </row>
    <row r="373" spans="1:10" ht="31.5" x14ac:dyDescent="0.3">
      <c r="A373" s="31">
        <v>369</v>
      </c>
      <c r="B373" s="32" t="s">
        <v>4476</v>
      </c>
      <c r="C373" s="29" t="s">
        <v>4475</v>
      </c>
      <c r="D373" s="32" t="s">
        <v>9</v>
      </c>
      <c r="E373" s="56" t="s">
        <v>4626</v>
      </c>
      <c r="F373" s="83"/>
      <c r="G373" s="33" t="s">
        <v>4477</v>
      </c>
      <c r="H373" s="82"/>
      <c r="I373" s="57" t="s">
        <v>4478</v>
      </c>
      <c r="J373" s="121">
        <v>43643</v>
      </c>
    </row>
    <row r="374" spans="1:10" ht="31.5" x14ac:dyDescent="0.3">
      <c r="A374" s="31">
        <v>370</v>
      </c>
      <c r="B374" s="29" t="s">
        <v>4479</v>
      </c>
      <c r="C374" s="29" t="s">
        <v>4484</v>
      </c>
      <c r="D374" s="32" t="s">
        <v>9</v>
      </c>
      <c r="E374" s="56" t="s">
        <v>4626</v>
      </c>
      <c r="F374" s="83"/>
      <c r="G374" s="33" t="s">
        <v>4480</v>
      </c>
      <c r="H374" s="82"/>
      <c r="I374" s="33" t="s">
        <v>1640</v>
      </c>
      <c r="J374" s="121">
        <v>43643</v>
      </c>
    </row>
    <row r="375" spans="1:10" ht="31.5" x14ac:dyDescent="0.3">
      <c r="A375" s="31">
        <v>371</v>
      </c>
      <c r="B375" s="29" t="s">
        <v>4481</v>
      </c>
      <c r="C375" s="29" t="s">
        <v>4485</v>
      </c>
      <c r="D375" s="32" t="s">
        <v>9</v>
      </c>
      <c r="E375" s="56" t="s">
        <v>4626</v>
      </c>
      <c r="F375" s="83"/>
      <c r="G375" s="33" t="s">
        <v>4482</v>
      </c>
      <c r="H375" s="82"/>
      <c r="I375" s="33" t="s">
        <v>2931</v>
      </c>
      <c r="J375" s="121">
        <v>43643</v>
      </c>
    </row>
    <row r="376" spans="1:10" ht="31.5" x14ac:dyDescent="0.3">
      <c r="A376" s="31">
        <v>372</v>
      </c>
      <c r="B376" s="29" t="s">
        <v>3433</v>
      </c>
      <c r="C376" s="29" t="s">
        <v>4485</v>
      </c>
      <c r="D376" s="32" t="s">
        <v>9</v>
      </c>
      <c r="E376" s="56" t="s">
        <v>4626</v>
      </c>
      <c r="F376" s="83"/>
      <c r="G376" s="33" t="s">
        <v>4483</v>
      </c>
      <c r="H376" s="82"/>
      <c r="I376" s="33" t="s">
        <v>1649</v>
      </c>
      <c r="J376" s="121">
        <v>43643</v>
      </c>
    </row>
    <row r="377" spans="1:10" ht="31.5" x14ac:dyDescent="0.3">
      <c r="A377" s="31">
        <v>373</v>
      </c>
      <c r="B377" s="29" t="s">
        <v>3115</v>
      </c>
      <c r="C377" s="29" t="s">
        <v>1098</v>
      </c>
      <c r="D377" s="32" t="s">
        <v>9</v>
      </c>
      <c r="E377" s="56" t="s">
        <v>4626</v>
      </c>
      <c r="F377" s="83"/>
      <c r="G377" s="33" t="s">
        <v>4486</v>
      </c>
      <c r="H377" s="82"/>
      <c r="I377" s="33" t="s">
        <v>3494</v>
      </c>
      <c r="J377" s="121">
        <v>43643</v>
      </c>
    </row>
    <row r="378" spans="1:10" ht="31.5" x14ac:dyDescent="0.3">
      <c r="A378" s="31">
        <v>374</v>
      </c>
      <c r="B378" s="29" t="s">
        <v>492</v>
      </c>
      <c r="C378" s="29" t="s">
        <v>4487</v>
      </c>
      <c r="D378" s="32" t="s">
        <v>9</v>
      </c>
      <c r="E378" s="56" t="s">
        <v>4626</v>
      </c>
      <c r="F378" s="83"/>
      <c r="G378" s="33" t="s">
        <v>4488</v>
      </c>
      <c r="H378" s="82"/>
      <c r="I378" s="33" t="s">
        <v>1649</v>
      </c>
      <c r="J378" s="121">
        <v>43643</v>
      </c>
    </row>
    <row r="379" spans="1:10" ht="31.5" x14ac:dyDescent="0.3">
      <c r="A379" s="31">
        <v>375</v>
      </c>
      <c r="B379" s="29" t="s">
        <v>954</v>
      </c>
      <c r="C379" s="29" t="s">
        <v>470</v>
      </c>
      <c r="D379" s="33" t="s">
        <v>185</v>
      </c>
      <c r="E379" s="33" t="s">
        <v>4489</v>
      </c>
      <c r="F379" s="83"/>
      <c r="G379" s="33" t="s">
        <v>4490</v>
      </c>
      <c r="H379" s="82"/>
      <c r="I379" s="33" t="s">
        <v>4491</v>
      </c>
      <c r="J379" s="121">
        <v>43643</v>
      </c>
    </row>
    <row r="380" spans="1:10" ht="31.5" x14ac:dyDescent="0.3">
      <c r="A380" s="31">
        <v>376</v>
      </c>
      <c r="B380" s="29" t="s">
        <v>4492</v>
      </c>
      <c r="C380" s="29" t="s">
        <v>4493</v>
      </c>
      <c r="D380" s="33" t="s">
        <v>4494</v>
      </c>
      <c r="E380" s="33" t="s">
        <v>4489</v>
      </c>
      <c r="F380" s="83"/>
      <c r="G380" s="33" t="s">
        <v>4495</v>
      </c>
      <c r="H380" s="82"/>
      <c r="I380" s="33" t="s">
        <v>4491</v>
      </c>
      <c r="J380" s="121">
        <v>43643</v>
      </c>
    </row>
    <row r="381" spans="1:10" ht="31.5" x14ac:dyDescent="0.3">
      <c r="A381" s="31">
        <v>377</v>
      </c>
      <c r="B381" s="29" t="s">
        <v>569</v>
      </c>
      <c r="C381" s="29" t="s">
        <v>396</v>
      </c>
      <c r="D381" s="33" t="s">
        <v>4496</v>
      </c>
      <c r="E381" s="33" t="s">
        <v>4489</v>
      </c>
      <c r="F381" s="83"/>
      <c r="G381" s="33" t="s">
        <v>4497</v>
      </c>
      <c r="H381" s="82"/>
      <c r="I381" s="33" t="s">
        <v>3292</v>
      </c>
      <c r="J381" s="121">
        <v>43643</v>
      </c>
    </row>
    <row r="382" spans="1:10" ht="31.5" x14ac:dyDescent="0.3">
      <c r="A382" s="31">
        <v>378</v>
      </c>
      <c r="B382" s="29" t="s">
        <v>15</v>
      </c>
      <c r="C382" s="29" t="s">
        <v>4612</v>
      </c>
      <c r="D382" s="56" t="s">
        <v>185</v>
      </c>
      <c r="E382" s="56" t="s">
        <v>4489</v>
      </c>
      <c r="F382" s="56"/>
      <c r="G382" s="29" t="s">
        <v>4613</v>
      </c>
      <c r="H382" s="29"/>
      <c r="I382" s="29" t="s">
        <v>4578</v>
      </c>
      <c r="J382" s="121">
        <v>43859</v>
      </c>
    </row>
    <row r="383" spans="1:10" ht="31.5" x14ac:dyDescent="0.3">
      <c r="A383" s="31">
        <v>379</v>
      </c>
      <c r="B383" s="29" t="s">
        <v>4614</v>
      </c>
      <c r="C383" s="29" t="s">
        <v>819</v>
      </c>
      <c r="D383" s="56" t="s">
        <v>185</v>
      </c>
      <c r="E383" s="56" t="s">
        <v>4489</v>
      </c>
      <c r="F383" s="56"/>
      <c r="G383" s="29" t="s">
        <v>4615</v>
      </c>
      <c r="H383" s="29"/>
      <c r="I383" s="29" t="s">
        <v>3968</v>
      </c>
      <c r="J383" s="121">
        <v>43859</v>
      </c>
    </row>
    <row r="384" spans="1:10" ht="31.5" x14ac:dyDescent="0.3">
      <c r="A384" s="31">
        <v>380</v>
      </c>
      <c r="B384" s="29" t="s">
        <v>4616</v>
      </c>
      <c r="C384" s="29" t="s">
        <v>353</v>
      </c>
      <c r="D384" s="29" t="s">
        <v>9</v>
      </c>
      <c r="E384" s="56" t="s">
        <v>4489</v>
      </c>
      <c r="F384" s="56"/>
      <c r="G384" s="56" t="s">
        <v>4617</v>
      </c>
      <c r="H384" s="29"/>
      <c r="I384" s="29" t="s">
        <v>3269</v>
      </c>
      <c r="J384" s="121">
        <v>43859</v>
      </c>
    </row>
    <row r="385" spans="1:11" ht="31.5" x14ac:dyDescent="0.3">
      <c r="A385" s="31">
        <v>381</v>
      </c>
      <c r="B385" s="29" t="s">
        <v>186</v>
      </c>
      <c r="C385" s="29" t="s">
        <v>4618</v>
      </c>
      <c r="D385" s="56" t="s">
        <v>4494</v>
      </c>
      <c r="E385" s="56" t="s">
        <v>4489</v>
      </c>
      <c r="F385" s="56"/>
      <c r="G385" s="56" t="s">
        <v>4619</v>
      </c>
      <c r="H385" s="29"/>
      <c r="I385" s="29" t="s">
        <v>4620</v>
      </c>
      <c r="J385" s="121">
        <v>43859</v>
      </c>
    </row>
    <row r="386" spans="1:11" ht="31.5" x14ac:dyDescent="0.3">
      <c r="A386" s="31">
        <v>382</v>
      </c>
      <c r="B386" s="29" t="s">
        <v>2874</v>
      </c>
      <c r="C386" s="29" t="s">
        <v>926</v>
      </c>
      <c r="D386" s="56" t="s">
        <v>4494</v>
      </c>
      <c r="E386" s="56" t="s">
        <v>4489</v>
      </c>
      <c r="F386" s="56"/>
      <c r="G386" s="56" t="s">
        <v>4621</v>
      </c>
      <c r="H386" s="29"/>
      <c r="I386" s="29" t="s">
        <v>4620</v>
      </c>
      <c r="J386" s="121">
        <v>43859</v>
      </c>
    </row>
    <row r="387" spans="1:11" x14ac:dyDescent="0.3">
      <c r="A387" s="31">
        <v>383</v>
      </c>
      <c r="B387" s="29" t="s">
        <v>4622</v>
      </c>
      <c r="C387" s="29" t="s">
        <v>4623</v>
      </c>
      <c r="D387" s="29" t="s">
        <v>333</v>
      </c>
      <c r="E387" s="56" t="s">
        <v>4489</v>
      </c>
      <c r="F387" s="56"/>
      <c r="G387" s="29" t="s">
        <v>4624</v>
      </c>
      <c r="H387" s="29"/>
      <c r="I387" s="29" t="s">
        <v>4368</v>
      </c>
      <c r="J387" s="121">
        <v>43859</v>
      </c>
    </row>
    <row r="388" spans="1:11" ht="31.5" x14ac:dyDescent="0.3">
      <c r="A388" s="31">
        <v>384</v>
      </c>
      <c r="B388" s="86" t="s">
        <v>4625</v>
      </c>
      <c r="C388" s="86" t="s">
        <v>94</v>
      </c>
      <c r="D388" s="86" t="s">
        <v>462</v>
      </c>
      <c r="E388" s="87" t="s">
        <v>4626</v>
      </c>
      <c r="F388" s="87"/>
      <c r="G388" s="86" t="s">
        <v>4627</v>
      </c>
      <c r="H388" s="86"/>
      <c r="I388" s="86" t="s">
        <v>4628</v>
      </c>
      <c r="J388" s="130">
        <v>43859</v>
      </c>
    </row>
    <row r="389" spans="1:11" ht="32.25" x14ac:dyDescent="0.3">
      <c r="A389" s="31">
        <v>385</v>
      </c>
      <c r="B389" s="29" t="s">
        <v>3125</v>
      </c>
      <c r="C389" s="29" t="s">
        <v>146</v>
      </c>
      <c r="D389" s="29" t="s">
        <v>462</v>
      </c>
      <c r="E389" s="56" t="s">
        <v>4626</v>
      </c>
      <c r="F389" s="56"/>
      <c r="G389" s="94" t="s">
        <v>4629</v>
      </c>
      <c r="H389" s="29"/>
      <c r="I389" s="29" t="s">
        <v>3943</v>
      </c>
      <c r="J389" s="121">
        <v>43859</v>
      </c>
      <c r="K389" s="95"/>
    </row>
    <row r="390" spans="1:11" ht="31.5" x14ac:dyDescent="0.3">
      <c r="A390" s="31">
        <v>386</v>
      </c>
      <c r="B390" s="32" t="s">
        <v>4632</v>
      </c>
      <c r="C390" s="32" t="s">
        <v>4633</v>
      </c>
      <c r="D390" s="32" t="s">
        <v>462</v>
      </c>
      <c r="E390" s="56" t="s">
        <v>4626</v>
      </c>
      <c r="F390" s="33"/>
      <c r="G390" s="94" t="s">
        <v>4631</v>
      </c>
      <c r="H390" s="32"/>
      <c r="I390" s="29" t="s">
        <v>4037</v>
      </c>
      <c r="J390" s="121">
        <v>43866</v>
      </c>
      <c r="K390" s="95"/>
    </row>
    <row r="391" spans="1:11" ht="31.5" x14ac:dyDescent="0.3">
      <c r="A391" s="31">
        <v>387</v>
      </c>
      <c r="B391" s="32" t="s">
        <v>4634</v>
      </c>
      <c r="C391" s="32" t="s">
        <v>880</v>
      </c>
      <c r="D391" s="32" t="s">
        <v>462</v>
      </c>
      <c r="E391" s="56" t="s">
        <v>4626</v>
      </c>
      <c r="F391" s="33"/>
      <c r="G391" s="94" t="s">
        <v>4635</v>
      </c>
      <c r="H391" s="32"/>
      <c r="I391" s="29" t="s">
        <v>4636</v>
      </c>
      <c r="J391" s="121">
        <v>43866</v>
      </c>
      <c r="K391" s="95"/>
    </row>
    <row r="392" spans="1:11" ht="32.25" x14ac:dyDescent="0.3">
      <c r="A392" s="31">
        <v>388</v>
      </c>
      <c r="B392" s="32" t="s">
        <v>2632</v>
      </c>
      <c r="C392" s="32" t="s">
        <v>4637</v>
      </c>
      <c r="D392" s="32" t="s">
        <v>462</v>
      </c>
      <c r="E392" s="56" t="s">
        <v>4626</v>
      </c>
      <c r="F392" s="33"/>
      <c r="G392" s="94" t="s">
        <v>4638</v>
      </c>
      <c r="H392" s="32"/>
      <c r="I392" s="29" t="s">
        <v>4037</v>
      </c>
      <c r="J392" s="121">
        <v>43866</v>
      </c>
      <c r="K392" s="95"/>
    </row>
    <row r="393" spans="1:11" ht="31.5" x14ac:dyDescent="0.3">
      <c r="A393" s="31">
        <v>389</v>
      </c>
      <c r="B393" s="32" t="s">
        <v>4639</v>
      </c>
      <c r="C393" s="32" t="s">
        <v>4640</v>
      </c>
      <c r="D393" s="32" t="s">
        <v>462</v>
      </c>
      <c r="E393" s="56" t="s">
        <v>4626</v>
      </c>
      <c r="F393" s="33"/>
      <c r="G393" s="94" t="s">
        <v>4641</v>
      </c>
      <c r="H393" s="32"/>
      <c r="I393" s="29" t="s">
        <v>4642</v>
      </c>
      <c r="J393" s="121">
        <v>43866</v>
      </c>
      <c r="K393" s="95"/>
    </row>
    <row r="394" spans="1:11" ht="31.5" x14ac:dyDescent="0.3">
      <c r="A394" s="31">
        <v>390</v>
      </c>
      <c r="B394" s="32" t="s">
        <v>4643</v>
      </c>
      <c r="C394" s="32" t="s">
        <v>525</v>
      </c>
      <c r="D394" s="32" t="s">
        <v>462</v>
      </c>
      <c r="E394" s="56" t="s">
        <v>4626</v>
      </c>
      <c r="F394" s="33"/>
      <c r="G394" s="94" t="s">
        <v>4644</v>
      </c>
      <c r="H394" s="32"/>
      <c r="I394" s="29" t="s">
        <v>4313</v>
      </c>
      <c r="J394" s="121">
        <v>43866</v>
      </c>
      <c r="K394" s="95"/>
    </row>
    <row r="395" spans="1:11" ht="32.25" x14ac:dyDescent="0.3">
      <c r="A395" s="31">
        <v>391</v>
      </c>
      <c r="B395" s="32" t="s">
        <v>3552</v>
      </c>
      <c r="C395" s="32" t="s">
        <v>4645</v>
      </c>
      <c r="D395" s="32" t="s">
        <v>462</v>
      </c>
      <c r="E395" s="56" t="s">
        <v>4626</v>
      </c>
      <c r="F395" s="33"/>
      <c r="G395" s="94" t="s">
        <v>4646</v>
      </c>
      <c r="H395" s="32"/>
      <c r="I395" s="29" t="s">
        <v>4647</v>
      </c>
      <c r="J395" s="121">
        <v>43866</v>
      </c>
      <c r="K395" s="95"/>
    </row>
    <row r="396" spans="1:11" ht="32.25" x14ac:dyDescent="0.3">
      <c r="A396" s="31">
        <v>392</v>
      </c>
      <c r="B396" s="32" t="s">
        <v>4421</v>
      </c>
      <c r="C396" s="32" t="s">
        <v>4649</v>
      </c>
      <c r="D396" s="84" t="s">
        <v>185</v>
      </c>
      <c r="E396" s="56" t="s">
        <v>4489</v>
      </c>
      <c r="F396" s="33"/>
      <c r="G396" s="94" t="s">
        <v>4648</v>
      </c>
      <c r="H396" s="32"/>
      <c r="I396" s="29" t="s">
        <v>4650</v>
      </c>
      <c r="J396" s="121">
        <v>43866</v>
      </c>
      <c r="K396" s="95"/>
    </row>
    <row r="397" spans="1:11" x14ac:dyDescent="0.3">
      <c r="A397" s="31">
        <v>393</v>
      </c>
      <c r="B397" s="32" t="s">
        <v>970</v>
      </c>
      <c r="C397" s="32" t="s">
        <v>4651</v>
      </c>
      <c r="D397" s="32" t="s">
        <v>5</v>
      </c>
      <c r="E397" s="56" t="s">
        <v>4489</v>
      </c>
      <c r="F397" s="33"/>
      <c r="G397" s="94" t="s">
        <v>4652</v>
      </c>
      <c r="H397" s="32"/>
      <c r="I397" s="29" t="s">
        <v>4653</v>
      </c>
      <c r="J397" s="121">
        <v>43866</v>
      </c>
      <c r="K397" s="95"/>
    </row>
    <row r="398" spans="1:11" ht="32.25" x14ac:dyDescent="0.3">
      <c r="A398" s="31">
        <v>394</v>
      </c>
      <c r="B398" s="57" t="s">
        <v>4654</v>
      </c>
      <c r="C398" s="32" t="s">
        <v>4655</v>
      </c>
      <c r="D398" s="32" t="s">
        <v>5</v>
      </c>
      <c r="E398" s="56" t="s">
        <v>4489</v>
      </c>
      <c r="F398" s="33"/>
      <c r="G398" s="94" t="s">
        <v>4656</v>
      </c>
      <c r="H398" s="32"/>
      <c r="I398" s="29" t="s">
        <v>4657</v>
      </c>
      <c r="J398" s="121">
        <v>43866</v>
      </c>
      <c r="K398" s="95"/>
    </row>
    <row r="399" spans="1:11" ht="48" x14ac:dyDescent="0.3">
      <c r="A399" s="31">
        <v>395</v>
      </c>
      <c r="B399" s="57" t="s">
        <v>3443</v>
      </c>
      <c r="C399" s="32" t="s">
        <v>4658</v>
      </c>
      <c r="D399" s="32" t="s">
        <v>9</v>
      </c>
      <c r="E399" s="56" t="s">
        <v>4626</v>
      </c>
      <c r="F399" s="33"/>
      <c r="G399" s="94" t="s">
        <v>4659</v>
      </c>
      <c r="H399" s="32"/>
      <c r="I399" s="29" t="s">
        <v>3269</v>
      </c>
      <c r="J399" s="121">
        <v>43866</v>
      </c>
      <c r="K399" s="95"/>
    </row>
    <row r="400" spans="1:11" ht="48" x14ac:dyDescent="0.3">
      <c r="A400" s="31">
        <v>396</v>
      </c>
      <c r="B400" s="32" t="s">
        <v>4661</v>
      </c>
      <c r="C400" s="32" t="s">
        <v>4660</v>
      </c>
      <c r="D400" s="32" t="s">
        <v>9</v>
      </c>
      <c r="E400" s="56" t="s">
        <v>4626</v>
      </c>
      <c r="F400" s="33"/>
      <c r="G400" s="94" t="s">
        <v>4662</v>
      </c>
      <c r="H400" s="32"/>
      <c r="I400" s="29" t="s">
        <v>3783</v>
      </c>
      <c r="J400" s="121">
        <v>43866</v>
      </c>
      <c r="K400" s="95"/>
    </row>
    <row r="401" spans="1:11" ht="32.25" x14ac:dyDescent="0.3">
      <c r="A401" s="31">
        <v>397</v>
      </c>
      <c r="B401" s="32" t="s">
        <v>210</v>
      </c>
      <c r="C401" s="32" t="s">
        <v>4664</v>
      </c>
      <c r="D401" s="32" t="s">
        <v>9</v>
      </c>
      <c r="E401" s="56" t="s">
        <v>4626</v>
      </c>
      <c r="F401" s="33"/>
      <c r="G401" s="94" t="s">
        <v>4663</v>
      </c>
      <c r="H401" s="32"/>
      <c r="I401" s="29" t="s">
        <v>4665</v>
      </c>
      <c r="J401" s="121">
        <v>43866</v>
      </c>
      <c r="K401" s="95"/>
    </row>
    <row r="402" spans="1:11" ht="32.25" x14ac:dyDescent="0.3">
      <c r="A402" s="31">
        <v>398</v>
      </c>
      <c r="B402" s="32" t="s">
        <v>342</v>
      </c>
      <c r="C402" s="32" t="s">
        <v>4666</v>
      </c>
      <c r="D402" s="32" t="s">
        <v>9</v>
      </c>
      <c r="E402" s="56" t="s">
        <v>4626</v>
      </c>
      <c r="F402" s="33"/>
      <c r="G402" s="94" t="s">
        <v>4667</v>
      </c>
      <c r="H402" s="32"/>
      <c r="I402" s="29" t="s">
        <v>2942</v>
      </c>
      <c r="J402" s="121">
        <v>43866</v>
      </c>
      <c r="K402" s="95"/>
    </row>
    <row r="403" spans="1:11" ht="48" x14ac:dyDescent="0.3">
      <c r="A403" s="31">
        <v>399</v>
      </c>
      <c r="B403" s="43" t="s">
        <v>261</v>
      </c>
      <c r="C403" s="43" t="s">
        <v>4669</v>
      </c>
      <c r="D403" s="43" t="s">
        <v>9</v>
      </c>
      <c r="E403" s="87" t="s">
        <v>4489</v>
      </c>
      <c r="F403" s="44"/>
      <c r="G403" s="97" t="s">
        <v>4668</v>
      </c>
      <c r="H403" s="43"/>
      <c r="I403" s="26" t="s">
        <v>4346</v>
      </c>
      <c r="J403" s="130">
        <v>43866</v>
      </c>
      <c r="K403" s="95"/>
    </row>
    <row r="404" spans="1:11" ht="32.25" x14ac:dyDescent="0.3">
      <c r="A404" s="31">
        <v>400</v>
      </c>
      <c r="B404" s="57" t="s">
        <v>4671</v>
      </c>
      <c r="C404" s="32" t="s">
        <v>4670</v>
      </c>
      <c r="D404" s="32" t="s">
        <v>9</v>
      </c>
      <c r="E404" s="56" t="s">
        <v>4489</v>
      </c>
      <c r="F404" s="33"/>
      <c r="G404" s="94" t="s">
        <v>4672</v>
      </c>
      <c r="H404" s="32"/>
      <c r="I404" s="29" t="s">
        <v>3785</v>
      </c>
      <c r="J404" s="121">
        <v>43866</v>
      </c>
      <c r="K404" s="95"/>
    </row>
    <row r="405" spans="1:11" ht="32.25" x14ac:dyDescent="0.3">
      <c r="A405" s="31">
        <v>401</v>
      </c>
      <c r="B405" s="85" t="s">
        <v>186</v>
      </c>
      <c r="C405" s="32" t="s">
        <v>4673</v>
      </c>
      <c r="D405" s="32" t="s">
        <v>9</v>
      </c>
      <c r="E405" s="56" t="s">
        <v>4626</v>
      </c>
      <c r="F405" s="33"/>
      <c r="G405" s="94" t="s">
        <v>4674</v>
      </c>
      <c r="H405" s="32"/>
      <c r="I405" s="29" t="s">
        <v>3287</v>
      </c>
      <c r="J405" s="121">
        <v>43866</v>
      </c>
      <c r="K405" s="96"/>
    </row>
    <row r="406" spans="1:11" ht="32.25" x14ac:dyDescent="0.3">
      <c r="A406" s="31">
        <v>402</v>
      </c>
      <c r="B406" s="32" t="s">
        <v>171</v>
      </c>
      <c r="C406" s="32" t="s">
        <v>4675</v>
      </c>
      <c r="D406" s="32" t="s">
        <v>9</v>
      </c>
      <c r="E406" s="56" t="s">
        <v>4626</v>
      </c>
      <c r="F406" s="33"/>
      <c r="G406" s="94" t="s">
        <v>4676</v>
      </c>
      <c r="H406" s="32"/>
      <c r="I406" s="29" t="s">
        <v>1483</v>
      </c>
      <c r="J406" s="121">
        <v>43866</v>
      </c>
    </row>
    <row r="407" spans="1:11" ht="47.25" x14ac:dyDescent="0.3">
      <c r="A407" s="31">
        <v>403</v>
      </c>
      <c r="B407" s="32" t="s">
        <v>473</v>
      </c>
      <c r="C407" s="32" t="s">
        <v>4678</v>
      </c>
      <c r="D407" s="32" t="s">
        <v>9</v>
      </c>
      <c r="E407" s="56" t="s">
        <v>4626</v>
      </c>
      <c r="F407" s="33"/>
      <c r="G407" s="56" t="s">
        <v>4677</v>
      </c>
      <c r="H407" s="32"/>
      <c r="I407" s="33" t="s">
        <v>3783</v>
      </c>
      <c r="J407" s="121">
        <v>43866</v>
      </c>
    </row>
    <row r="408" spans="1:11" ht="47.25" x14ac:dyDescent="0.3">
      <c r="A408" s="31">
        <v>404</v>
      </c>
      <c r="B408" s="85" t="s">
        <v>4679</v>
      </c>
      <c r="C408" s="32" t="s">
        <v>4680</v>
      </c>
      <c r="D408" s="32" t="s">
        <v>9</v>
      </c>
      <c r="E408" s="56" t="s">
        <v>4626</v>
      </c>
      <c r="F408" s="33"/>
      <c r="G408" s="56" t="s">
        <v>4681</v>
      </c>
      <c r="H408" s="32"/>
      <c r="I408" s="33" t="s">
        <v>4016</v>
      </c>
      <c r="J408" s="121">
        <v>43866</v>
      </c>
    </row>
    <row r="409" spans="1:11" ht="31.5" x14ac:dyDescent="0.3">
      <c r="A409" s="31">
        <v>405</v>
      </c>
      <c r="B409" s="85" t="s">
        <v>4682</v>
      </c>
      <c r="C409" s="32" t="s">
        <v>77</v>
      </c>
      <c r="D409" s="32" t="s">
        <v>462</v>
      </c>
      <c r="E409" s="56" t="s">
        <v>4626</v>
      </c>
      <c r="F409" s="33"/>
      <c r="G409" s="56" t="s">
        <v>4683</v>
      </c>
      <c r="H409" s="32"/>
      <c r="I409" s="29" t="s">
        <v>4647</v>
      </c>
      <c r="J409" s="121">
        <v>43866</v>
      </c>
    </row>
    <row r="410" spans="1:11" ht="31.5" x14ac:dyDescent="0.3">
      <c r="A410" s="31">
        <v>406</v>
      </c>
      <c r="B410" s="57" t="s">
        <v>379</v>
      </c>
      <c r="C410" s="32" t="s">
        <v>4684</v>
      </c>
      <c r="D410" s="32" t="s">
        <v>462</v>
      </c>
      <c r="E410" s="56" t="s">
        <v>4626</v>
      </c>
      <c r="F410" s="33"/>
      <c r="G410" s="56" t="s">
        <v>4685</v>
      </c>
      <c r="H410" s="32"/>
      <c r="I410" s="29" t="s">
        <v>4033</v>
      </c>
      <c r="J410" s="121">
        <v>43866</v>
      </c>
    </row>
    <row r="411" spans="1:11" ht="31.5" x14ac:dyDescent="0.3">
      <c r="A411" s="31">
        <v>407</v>
      </c>
      <c r="B411" s="57" t="s">
        <v>4438</v>
      </c>
      <c r="C411" s="32" t="s">
        <v>4686</v>
      </c>
      <c r="D411" s="32" t="s">
        <v>462</v>
      </c>
      <c r="E411" s="56" t="s">
        <v>4626</v>
      </c>
      <c r="F411" s="33"/>
      <c r="G411" s="33" t="s">
        <v>4687</v>
      </c>
      <c r="H411" s="32"/>
      <c r="I411" s="33" t="s">
        <v>3943</v>
      </c>
      <c r="J411" s="121">
        <v>43866</v>
      </c>
    </row>
    <row r="412" spans="1:11" ht="31.5" x14ac:dyDescent="0.3">
      <c r="A412" s="31">
        <v>408</v>
      </c>
      <c r="B412" s="32" t="s">
        <v>1337</v>
      </c>
      <c r="C412" s="32" t="s">
        <v>4688</v>
      </c>
      <c r="D412" s="32" t="s">
        <v>462</v>
      </c>
      <c r="E412" s="56" t="s">
        <v>4626</v>
      </c>
      <c r="F412" s="33"/>
      <c r="G412" s="57" t="s">
        <v>4689</v>
      </c>
      <c r="H412" s="32"/>
      <c r="I412" s="29" t="s">
        <v>4035</v>
      </c>
      <c r="J412" s="121">
        <v>43866</v>
      </c>
    </row>
    <row r="413" spans="1:11" ht="31.5" x14ac:dyDescent="0.3">
      <c r="A413" s="31">
        <v>409</v>
      </c>
      <c r="B413" s="32" t="s">
        <v>2510</v>
      </c>
      <c r="C413" s="32" t="s">
        <v>45</v>
      </c>
      <c r="D413" s="32" t="s">
        <v>462</v>
      </c>
      <c r="E413" s="56" t="s">
        <v>4626</v>
      </c>
      <c r="F413" s="33"/>
      <c r="G413" s="57" t="s">
        <v>4690</v>
      </c>
      <c r="H413" s="32"/>
      <c r="I413" s="57" t="s">
        <v>4313</v>
      </c>
      <c r="J413" s="121">
        <v>43866</v>
      </c>
    </row>
    <row r="414" spans="1:11" ht="31.5" x14ac:dyDescent="0.3">
      <c r="A414" s="31">
        <v>410</v>
      </c>
      <c r="B414" s="85" t="s">
        <v>4691</v>
      </c>
      <c r="C414" s="32" t="s">
        <v>3988</v>
      </c>
      <c r="D414" s="32" t="s">
        <v>462</v>
      </c>
      <c r="E414" s="56" t="s">
        <v>4626</v>
      </c>
      <c r="F414" s="33"/>
      <c r="G414" s="57" t="s">
        <v>4692</v>
      </c>
      <c r="H414" s="32"/>
      <c r="I414" s="29" t="s">
        <v>4033</v>
      </c>
      <c r="J414" s="121">
        <v>43866</v>
      </c>
    </row>
    <row r="415" spans="1:11" ht="47.25" x14ac:dyDescent="0.3">
      <c r="A415" s="31">
        <v>411</v>
      </c>
      <c r="B415" s="32" t="s">
        <v>255</v>
      </c>
      <c r="C415" s="32" t="s">
        <v>184</v>
      </c>
      <c r="D415" s="32" t="s">
        <v>462</v>
      </c>
      <c r="E415" s="56" t="s">
        <v>4626</v>
      </c>
      <c r="F415" s="33"/>
      <c r="G415" s="84" t="s">
        <v>4693</v>
      </c>
      <c r="H415" s="32"/>
      <c r="I415" s="57" t="s">
        <v>4642</v>
      </c>
      <c r="J415" s="121">
        <v>43866</v>
      </c>
    </row>
    <row r="416" spans="1:11" ht="31.5" x14ac:dyDescent="0.3">
      <c r="A416" s="31">
        <v>412</v>
      </c>
      <c r="B416" s="32" t="s">
        <v>140</v>
      </c>
      <c r="C416" s="32" t="s">
        <v>4694</v>
      </c>
      <c r="D416" s="32" t="s">
        <v>155</v>
      </c>
      <c r="E416" s="56" t="s">
        <v>4489</v>
      </c>
      <c r="F416" s="33"/>
      <c r="G416" s="84" t="s">
        <v>4695</v>
      </c>
      <c r="H416" s="32"/>
      <c r="I416" s="33" t="s">
        <v>3435</v>
      </c>
      <c r="J416" s="121">
        <v>43866</v>
      </c>
    </row>
    <row r="417" spans="1:10" x14ac:dyDescent="0.3">
      <c r="A417" s="31">
        <v>413</v>
      </c>
      <c r="B417" s="69" t="s">
        <v>4792</v>
      </c>
      <c r="C417" s="105" t="s">
        <v>983</v>
      </c>
      <c r="D417" s="32" t="s">
        <v>5</v>
      </c>
      <c r="E417" s="56" t="s">
        <v>4489</v>
      </c>
      <c r="F417" s="33"/>
      <c r="G417" s="141" t="s">
        <v>4842</v>
      </c>
      <c r="H417" s="32"/>
      <c r="I417" s="33" t="s">
        <v>2918</v>
      </c>
      <c r="J417" s="121">
        <v>44041</v>
      </c>
    </row>
    <row r="418" spans="1:10" x14ac:dyDescent="0.3">
      <c r="A418" s="31">
        <v>414</v>
      </c>
      <c r="B418" s="69" t="s">
        <v>4793</v>
      </c>
      <c r="C418" s="105" t="s">
        <v>4794</v>
      </c>
      <c r="D418" s="32" t="s">
        <v>4496</v>
      </c>
      <c r="E418" s="56" t="s">
        <v>4489</v>
      </c>
      <c r="F418" s="33"/>
      <c r="G418" s="141"/>
      <c r="H418" s="32"/>
      <c r="I418" s="33" t="s">
        <v>4795</v>
      </c>
      <c r="J418" s="121">
        <v>44041</v>
      </c>
    </row>
    <row r="419" spans="1:10" x14ac:dyDescent="0.3">
      <c r="A419" s="31">
        <v>415</v>
      </c>
      <c r="B419" s="69" t="s">
        <v>22</v>
      </c>
      <c r="C419" s="105" t="s">
        <v>4821</v>
      </c>
      <c r="D419" s="32" t="s">
        <v>462</v>
      </c>
      <c r="E419" s="56" t="s">
        <v>4489</v>
      </c>
      <c r="F419" s="33"/>
      <c r="G419" s="141"/>
      <c r="H419" s="32"/>
      <c r="I419" s="29" t="s">
        <v>4281</v>
      </c>
      <c r="J419" s="121">
        <v>44041</v>
      </c>
    </row>
    <row r="420" spans="1:10" x14ac:dyDescent="0.3">
      <c r="A420" s="31">
        <v>416</v>
      </c>
      <c r="B420" s="69" t="s">
        <v>4822</v>
      </c>
      <c r="C420" s="105" t="s">
        <v>4823</v>
      </c>
      <c r="D420" s="32" t="s">
        <v>9</v>
      </c>
      <c r="E420" s="56" t="s">
        <v>4489</v>
      </c>
      <c r="F420" s="33"/>
      <c r="G420" s="141"/>
      <c r="H420" s="32"/>
      <c r="I420" s="57" t="s">
        <v>1483</v>
      </c>
      <c r="J420" s="121">
        <v>44041</v>
      </c>
    </row>
    <row r="421" spans="1:10" x14ac:dyDescent="0.3">
      <c r="A421" s="31">
        <v>417</v>
      </c>
      <c r="B421" s="69" t="s">
        <v>1324</v>
      </c>
      <c r="C421" s="105" t="s">
        <v>833</v>
      </c>
      <c r="D421" s="32" t="s">
        <v>9</v>
      </c>
      <c r="E421" s="69" t="s">
        <v>4796</v>
      </c>
      <c r="F421" s="33"/>
      <c r="G421" s="141"/>
      <c r="H421" s="32"/>
      <c r="I421" s="57" t="s">
        <v>3287</v>
      </c>
      <c r="J421" s="121">
        <v>44041</v>
      </c>
    </row>
    <row r="422" spans="1:10" x14ac:dyDescent="0.3">
      <c r="A422" s="31">
        <v>418</v>
      </c>
      <c r="B422" s="69" t="s">
        <v>4824</v>
      </c>
      <c r="C422" s="105" t="s">
        <v>4825</v>
      </c>
      <c r="D422" s="32" t="s">
        <v>9</v>
      </c>
      <c r="E422" s="69" t="s">
        <v>4796</v>
      </c>
      <c r="F422" s="33"/>
      <c r="G422" s="141"/>
      <c r="H422" s="32"/>
      <c r="I422" s="57" t="s">
        <v>1798</v>
      </c>
      <c r="J422" s="121">
        <v>44041</v>
      </c>
    </row>
    <row r="423" spans="1:10" x14ac:dyDescent="0.3">
      <c r="A423" s="31">
        <v>419</v>
      </c>
      <c r="B423" s="69" t="s">
        <v>4826</v>
      </c>
      <c r="C423" s="105" t="s">
        <v>495</v>
      </c>
      <c r="D423" s="32" t="s">
        <v>9</v>
      </c>
      <c r="E423" s="56" t="s">
        <v>4489</v>
      </c>
      <c r="F423" s="33"/>
      <c r="G423" s="141"/>
      <c r="H423" s="32"/>
      <c r="I423" s="57" t="s">
        <v>3524</v>
      </c>
      <c r="J423" s="121">
        <v>44041</v>
      </c>
    </row>
    <row r="424" spans="1:10" x14ac:dyDescent="0.3">
      <c r="A424" s="31">
        <v>420</v>
      </c>
      <c r="B424" s="69" t="s">
        <v>4827</v>
      </c>
      <c r="C424" s="105" t="s">
        <v>4999</v>
      </c>
      <c r="D424" s="32" t="s">
        <v>9</v>
      </c>
      <c r="E424" s="56" t="s">
        <v>4489</v>
      </c>
      <c r="F424" s="33"/>
      <c r="G424" s="141"/>
      <c r="H424" s="32"/>
      <c r="I424" s="57" t="s">
        <v>4828</v>
      </c>
      <c r="J424" s="121">
        <v>44041</v>
      </c>
    </row>
    <row r="425" spans="1:10" x14ac:dyDescent="0.3">
      <c r="A425" s="31">
        <v>421</v>
      </c>
      <c r="B425" s="69" t="s">
        <v>4829</v>
      </c>
      <c r="C425" s="105" t="s">
        <v>4830</v>
      </c>
      <c r="D425" s="32" t="s">
        <v>9</v>
      </c>
      <c r="E425" s="56" t="s">
        <v>4489</v>
      </c>
      <c r="F425" s="33"/>
      <c r="G425" s="141"/>
      <c r="H425" s="32"/>
      <c r="I425" s="33" t="s">
        <v>4016</v>
      </c>
      <c r="J425" s="121">
        <v>44041</v>
      </c>
    </row>
    <row r="426" spans="1:10" x14ac:dyDescent="0.3">
      <c r="A426" s="31">
        <v>422</v>
      </c>
      <c r="B426" s="69" t="s">
        <v>2661</v>
      </c>
      <c r="C426" s="105" t="s">
        <v>4831</v>
      </c>
      <c r="D426" s="32" t="s">
        <v>9</v>
      </c>
      <c r="E426" s="56" t="s">
        <v>4489</v>
      </c>
      <c r="F426" s="33"/>
      <c r="G426" s="141"/>
      <c r="H426" s="32"/>
      <c r="I426" s="33" t="s">
        <v>4131</v>
      </c>
      <c r="J426" s="121">
        <v>44041</v>
      </c>
    </row>
    <row r="427" spans="1:10" x14ac:dyDescent="0.3">
      <c r="A427" s="31">
        <v>423</v>
      </c>
      <c r="B427" s="69" t="s">
        <v>3088</v>
      </c>
      <c r="C427" s="105" t="s">
        <v>169</v>
      </c>
      <c r="D427" s="32" t="s">
        <v>5</v>
      </c>
      <c r="E427" s="56" t="s">
        <v>4489</v>
      </c>
      <c r="F427" s="33"/>
      <c r="G427" s="141"/>
      <c r="H427" s="32"/>
      <c r="I427" s="33" t="s">
        <v>3328</v>
      </c>
      <c r="J427" s="121">
        <v>44041</v>
      </c>
    </row>
    <row r="428" spans="1:10" x14ac:dyDescent="0.3">
      <c r="A428" s="31">
        <v>424</v>
      </c>
      <c r="B428" s="69" t="s">
        <v>15</v>
      </c>
      <c r="C428" s="105" t="s">
        <v>187</v>
      </c>
      <c r="D428" s="32" t="s">
        <v>462</v>
      </c>
      <c r="E428" s="69" t="s">
        <v>4796</v>
      </c>
      <c r="F428" s="33"/>
      <c r="G428" s="141"/>
      <c r="H428" s="32"/>
      <c r="I428" s="29" t="s">
        <v>4035</v>
      </c>
      <c r="J428" s="121">
        <v>44041</v>
      </c>
    </row>
    <row r="429" spans="1:10" x14ac:dyDescent="0.3">
      <c r="A429" s="31">
        <v>425</v>
      </c>
      <c r="B429" s="69" t="s">
        <v>4797</v>
      </c>
      <c r="C429" s="105" t="s">
        <v>4808</v>
      </c>
      <c r="D429" s="32" t="s">
        <v>462</v>
      </c>
      <c r="E429" s="69" t="s">
        <v>4796</v>
      </c>
      <c r="F429" s="33"/>
      <c r="G429" s="141"/>
      <c r="H429" s="32"/>
      <c r="I429" s="33" t="s">
        <v>4798</v>
      </c>
      <c r="J429" s="121">
        <v>44041</v>
      </c>
    </row>
    <row r="430" spans="1:10" x14ac:dyDescent="0.3">
      <c r="A430" s="31">
        <v>426</v>
      </c>
      <c r="B430" s="69" t="s">
        <v>3601</v>
      </c>
      <c r="C430" s="105" t="s">
        <v>4799</v>
      </c>
      <c r="D430" s="32" t="s">
        <v>462</v>
      </c>
      <c r="E430" s="69" t="s">
        <v>4796</v>
      </c>
      <c r="F430" s="33"/>
      <c r="G430" s="141"/>
      <c r="H430" s="32"/>
      <c r="I430" s="29" t="s">
        <v>4800</v>
      </c>
      <c r="J430" s="121">
        <v>44041</v>
      </c>
    </row>
    <row r="431" spans="1:10" x14ac:dyDescent="0.3">
      <c r="A431" s="31">
        <v>427</v>
      </c>
      <c r="B431" s="69" t="s">
        <v>4801</v>
      </c>
      <c r="C431" s="105" t="s">
        <v>122</v>
      </c>
      <c r="D431" s="32" t="s">
        <v>462</v>
      </c>
      <c r="E431" s="69" t="s">
        <v>4796</v>
      </c>
      <c r="F431" s="33"/>
      <c r="G431" s="141"/>
      <c r="H431" s="32"/>
      <c r="I431" s="29" t="s">
        <v>4802</v>
      </c>
      <c r="J431" s="121">
        <v>44041</v>
      </c>
    </row>
    <row r="432" spans="1:10" x14ac:dyDescent="0.3">
      <c r="A432" s="31">
        <v>428</v>
      </c>
      <c r="B432" s="69" t="s">
        <v>543</v>
      </c>
      <c r="C432" s="105" t="s">
        <v>4804</v>
      </c>
      <c r="D432" s="32" t="s">
        <v>462</v>
      </c>
      <c r="E432" s="69" t="s">
        <v>4796</v>
      </c>
      <c r="F432" s="33"/>
      <c r="G432" s="141"/>
      <c r="H432" s="32"/>
      <c r="I432" s="29" t="s">
        <v>4281</v>
      </c>
      <c r="J432" s="121">
        <v>44041</v>
      </c>
    </row>
    <row r="433" spans="1:10" x14ac:dyDescent="0.3">
      <c r="A433" s="31">
        <v>429</v>
      </c>
      <c r="B433" s="69" t="s">
        <v>4803</v>
      </c>
      <c r="C433" s="105" t="s">
        <v>596</v>
      </c>
      <c r="D433" s="32" t="s">
        <v>462</v>
      </c>
      <c r="E433" s="69" t="s">
        <v>4796</v>
      </c>
      <c r="F433" s="33"/>
      <c r="G433" s="141"/>
      <c r="H433" s="32"/>
      <c r="I433" s="29" t="s">
        <v>4805</v>
      </c>
      <c r="J433" s="121">
        <v>44041</v>
      </c>
    </row>
    <row r="434" spans="1:10" x14ac:dyDescent="0.3">
      <c r="A434" s="31">
        <v>430</v>
      </c>
      <c r="B434" s="32" t="s">
        <v>4806</v>
      </c>
      <c r="C434" s="105" t="s">
        <v>4807</v>
      </c>
      <c r="D434" s="32" t="s">
        <v>462</v>
      </c>
      <c r="E434" s="69" t="s">
        <v>4796</v>
      </c>
      <c r="F434" s="33"/>
      <c r="G434" s="141"/>
      <c r="H434" s="32"/>
      <c r="I434" s="29" t="s">
        <v>4035</v>
      </c>
      <c r="J434" s="121">
        <v>44041</v>
      </c>
    </row>
    <row r="435" spans="1:10" x14ac:dyDescent="0.3">
      <c r="A435" s="31">
        <v>431</v>
      </c>
      <c r="B435" s="69" t="s">
        <v>4809</v>
      </c>
      <c r="C435" s="105" t="s">
        <v>470</v>
      </c>
      <c r="D435" s="32" t="s">
        <v>9</v>
      </c>
      <c r="E435" s="69" t="s">
        <v>4796</v>
      </c>
      <c r="F435" s="33"/>
      <c r="G435" s="141"/>
      <c r="H435" s="32"/>
      <c r="I435" s="33" t="s">
        <v>4810</v>
      </c>
      <c r="J435" s="121">
        <v>44041</v>
      </c>
    </row>
    <row r="436" spans="1:10" x14ac:dyDescent="0.3">
      <c r="A436" s="31">
        <v>432</v>
      </c>
      <c r="B436" s="69" t="s">
        <v>3931</v>
      </c>
      <c r="C436" s="105" t="s">
        <v>4811</v>
      </c>
      <c r="D436" s="32" t="s">
        <v>9</v>
      </c>
      <c r="E436" s="69" t="s">
        <v>4796</v>
      </c>
      <c r="F436" s="33"/>
      <c r="G436" s="141"/>
      <c r="H436" s="32"/>
      <c r="I436" s="33" t="s">
        <v>4016</v>
      </c>
      <c r="J436" s="121">
        <v>44041</v>
      </c>
    </row>
    <row r="437" spans="1:10" x14ac:dyDescent="0.3">
      <c r="A437" s="31">
        <v>433</v>
      </c>
      <c r="B437" s="69" t="s">
        <v>1351</v>
      </c>
      <c r="C437" s="105" t="s">
        <v>817</v>
      </c>
      <c r="D437" s="32" t="s">
        <v>9</v>
      </c>
      <c r="E437" s="69" t="s">
        <v>4796</v>
      </c>
      <c r="F437" s="33"/>
      <c r="G437" s="141"/>
      <c r="H437" s="32"/>
      <c r="I437" s="57" t="s">
        <v>3524</v>
      </c>
      <c r="J437" s="121">
        <v>44041</v>
      </c>
    </row>
    <row r="438" spans="1:10" x14ac:dyDescent="0.3">
      <c r="A438" s="31">
        <v>434</v>
      </c>
      <c r="B438" s="69" t="s">
        <v>3835</v>
      </c>
      <c r="C438" s="105" t="s">
        <v>177</v>
      </c>
      <c r="D438" s="32" t="s">
        <v>9</v>
      </c>
      <c r="E438" s="69" t="s">
        <v>4796</v>
      </c>
      <c r="F438" s="33"/>
      <c r="G438" s="141"/>
      <c r="H438" s="32"/>
      <c r="I438" s="57" t="s">
        <v>4812</v>
      </c>
      <c r="J438" s="121">
        <v>44041</v>
      </c>
    </row>
    <row r="439" spans="1:10" x14ac:dyDescent="0.3">
      <c r="A439" s="31">
        <v>435</v>
      </c>
      <c r="B439" s="69" t="s">
        <v>4813</v>
      </c>
      <c r="C439" s="105" t="s">
        <v>358</v>
      </c>
      <c r="D439" s="32" t="s">
        <v>9</v>
      </c>
      <c r="E439" s="69" t="s">
        <v>4489</v>
      </c>
      <c r="F439" s="33"/>
      <c r="G439" s="141"/>
      <c r="H439" s="32"/>
      <c r="I439" s="57" t="s">
        <v>3494</v>
      </c>
      <c r="J439" s="121">
        <v>44041</v>
      </c>
    </row>
    <row r="440" spans="1:10" x14ac:dyDescent="0.3">
      <c r="A440" s="31">
        <v>436</v>
      </c>
      <c r="B440" s="69" t="s">
        <v>4814</v>
      </c>
      <c r="C440" s="105" t="s">
        <v>203</v>
      </c>
      <c r="D440" s="32" t="s">
        <v>9</v>
      </c>
      <c r="E440" s="69" t="s">
        <v>4796</v>
      </c>
      <c r="F440" s="33"/>
      <c r="G440" s="141"/>
      <c r="H440" s="32"/>
      <c r="I440" s="57" t="s">
        <v>2505</v>
      </c>
      <c r="J440" s="121">
        <v>44041</v>
      </c>
    </row>
    <row r="441" spans="1:10" x14ac:dyDescent="0.3">
      <c r="A441" s="31">
        <v>437</v>
      </c>
      <c r="B441" s="69" t="s">
        <v>4815</v>
      </c>
      <c r="C441" s="105" t="s">
        <v>4816</v>
      </c>
      <c r="D441" s="32" t="s">
        <v>9</v>
      </c>
      <c r="E441" s="69" t="s">
        <v>4489</v>
      </c>
      <c r="F441" s="33"/>
      <c r="G441" s="141"/>
      <c r="H441" s="32"/>
      <c r="I441" s="57" t="s">
        <v>2505</v>
      </c>
      <c r="J441" s="121">
        <v>44041</v>
      </c>
    </row>
    <row r="442" spans="1:10" x14ac:dyDescent="0.3">
      <c r="A442" s="31">
        <v>438</v>
      </c>
      <c r="B442" s="69" t="s">
        <v>3508</v>
      </c>
      <c r="C442" s="105" t="s">
        <v>4817</v>
      </c>
      <c r="D442" s="32" t="s">
        <v>9</v>
      </c>
      <c r="E442" s="69" t="s">
        <v>4796</v>
      </c>
      <c r="F442" s="33"/>
      <c r="G442" s="141"/>
      <c r="H442" s="32"/>
      <c r="I442" s="57" t="s">
        <v>3557</v>
      </c>
      <c r="J442" s="121">
        <v>44041</v>
      </c>
    </row>
    <row r="443" spans="1:10" x14ac:dyDescent="0.3">
      <c r="A443" s="31">
        <v>439</v>
      </c>
      <c r="B443" s="56" t="s">
        <v>4297</v>
      </c>
      <c r="C443" s="105" t="s">
        <v>122</v>
      </c>
      <c r="D443" s="32" t="s">
        <v>9</v>
      </c>
      <c r="E443" s="69" t="s">
        <v>4796</v>
      </c>
      <c r="F443" s="33"/>
      <c r="G443" s="141"/>
      <c r="H443" s="32"/>
      <c r="I443" s="29" t="s">
        <v>4818</v>
      </c>
      <c r="J443" s="121">
        <v>44041</v>
      </c>
    </row>
    <row r="444" spans="1:10" x14ac:dyDescent="0.3">
      <c r="A444" s="31">
        <v>440</v>
      </c>
      <c r="B444" s="69" t="s">
        <v>4819</v>
      </c>
      <c r="C444" s="105" t="s">
        <v>4820</v>
      </c>
      <c r="D444" s="32" t="s">
        <v>9</v>
      </c>
      <c r="E444" s="69" t="s">
        <v>4796</v>
      </c>
      <c r="F444" s="33"/>
      <c r="G444" s="141"/>
      <c r="H444" s="32"/>
      <c r="I444" s="57" t="s">
        <v>1649</v>
      </c>
      <c r="J444" s="121">
        <v>44041</v>
      </c>
    </row>
    <row r="445" spans="1:10" x14ac:dyDescent="0.3">
      <c r="A445" s="31">
        <v>441</v>
      </c>
      <c r="B445" s="32" t="s">
        <v>725</v>
      </c>
      <c r="C445" s="105" t="s">
        <v>177</v>
      </c>
      <c r="D445" s="32" t="s">
        <v>462</v>
      </c>
      <c r="E445" s="69" t="s">
        <v>4796</v>
      </c>
      <c r="F445" s="33"/>
      <c r="G445" s="141"/>
      <c r="H445" s="32"/>
      <c r="I445" s="57" t="s">
        <v>4460</v>
      </c>
      <c r="J445" s="121">
        <v>44069</v>
      </c>
    </row>
    <row r="446" spans="1:10" x14ac:dyDescent="0.3">
      <c r="A446" s="31">
        <v>442</v>
      </c>
      <c r="B446" s="104" t="s">
        <v>4951</v>
      </c>
      <c r="C446" s="90" t="s">
        <v>4950</v>
      </c>
      <c r="D446" s="56" t="s">
        <v>4948</v>
      </c>
      <c r="E446" s="69" t="s">
        <v>4796</v>
      </c>
      <c r="F446" s="33"/>
      <c r="G446" s="141" t="s">
        <v>4842</v>
      </c>
      <c r="H446" s="32"/>
      <c r="I446" s="33" t="s">
        <v>4812</v>
      </c>
      <c r="J446" s="121">
        <v>44265</v>
      </c>
    </row>
    <row r="447" spans="1:10" x14ac:dyDescent="0.3">
      <c r="A447" s="31">
        <v>443</v>
      </c>
      <c r="B447" s="104" t="s">
        <v>4953</v>
      </c>
      <c r="C447" s="90" t="s">
        <v>4952</v>
      </c>
      <c r="D447" s="56" t="s">
        <v>4948</v>
      </c>
      <c r="E447" s="69" t="s">
        <v>4796</v>
      </c>
      <c r="F447" s="33"/>
      <c r="G447" s="141"/>
      <c r="H447" s="32"/>
      <c r="I447" s="33" t="s">
        <v>3524</v>
      </c>
      <c r="J447" s="121">
        <v>44265</v>
      </c>
    </row>
    <row r="448" spans="1:10" x14ac:dyDescent="0.3">
      <c r="A448" s="31">
        <v>444</v>
      </c>
      <c r="B448" s="104" t="s">
        <v>4955</v>
      </c>
      <c r="C448" s="90" t="s">
        <v>4954</v>
      </c>
      <c r="D448" s="56" t="s">
        <v>4948</v>
      </c>
      <c r="E448" s="69" t="s">
        <v>4796</v>
      </c>
      <c r="F448" s="33"/>
      <c r="G448" s="141"/>
      <c r="H448" s="32"/>
      <c r="I448" s="33" t="s">
        <v>1649</v>
      </c>
      <c r="J448" s="121">
        <v>44265</v>
      </c>
    </row>
    <row r="449" spans="1:10" x14ac:dyDescent="0.3">
      <c r="A449" s="31">
        <v>445</v>
      </c>
      <c r="B449" s="104" t="s">
        <v>4957</v>
      </c>
      <c r="C449" s="90" t="s">
        <v>4956</v>
      </c>
      <c r="D449" s="56" t="s">
        <v>4948</v>
      </c>
      <c r="E449" s="69" t="s">
        <v>4796</v>
      </c>
      <c r="F449" s="33"/>
      <c r="G449" s="141"/>
      <c r="H449" s="32"/>
      <c r="I449" s="33" t="s">
        <v>1649</v>
      </c>
      <c r="J449" s="121">
        <v>44265</v>
      </c>
    </row>
    <row r="450" spans="1:10" x14ac:dyDescent="0.3">
      <c r="A450" s="31">
        <v>446</v>
      </c>
      <c r="B450" s="104" t="s">
        <v>4958</v>
      </c>
      <c r="C450" s="90" t="s">
        <v>4959</v>
      </c>
      <c r="D450" s="56" t="s">
        <v>4948</v>
      </c>
      <c r="E450" s="69" t="s">
        <v>4796</v>
      </c>
      <c r="F450" s="33"/>
      <c r="G450" s="141"/>
      <c r="H450" s="32"/>
      <c r="I450" s="33" t="s">
        <v>3724</v>
      </c>
      <c r="J450" s="121">
        <v>44265</v>
      </c>
    </row>
    <row r="451" spans="1:10" x14ac:dyDescent="0.3">
      <c r="A451" s="31">
        <v>447</v>
      </c>
      <c r="B451" s="104" t="s">
        <v>4961</v>
      </c>
      <c r="C451" s="90" t="s">
        <v>4960</v>
      </c>
      <c r="D451" s="56" t="s">
        <v>4949</v>
      </c>
      <c r="E451" s="69" t="s">
        <v>4796</v>
      </c>
      <c r="F451" s="33"/>
      <c r="G451" s="141"/>
      <c r="H451" s="32"/>
      <c r="I451" s="33" t="s">
        <v>4035</v>
      </c>
      <c r="J451" s="121">
        <v>44265</v>
      </c>
    </row>
    <row r="452" spans="1:10" x14ac:dyDescent="0.3">
      <c r="A452" s="31">
        <v>448</v>
      </c>
      <c r="B452" s="104" t="s">
        <v>4962</v>
      </c>
      <c r="C452" s="90" t="s">
        <v>91</v>
      </c>
      <c r="D452" s="56" t="s">
        <v>4949</v>
      </c>
      <c r="E452" s="69" t="s">
        <v>4796</v>
      </c>
      <c r="F452" s="33"/>
      <c r="G452" s="141"/>
      <c r="H452" s="32"/>
      <c r="I452" s="33" t="s">
        <v>4033</v>
      </c>
      <c r="J452" s="121">
        <v>44265</v>
      </c>
    </row>
    <row r="453" spans="1:10" x14ac:dyDescent="0.3">
      <c r="A453" s="31">
        <v>449</v>
      </c>
      <c r="B453" s="104" t="s">
        <v>4963</v>
      </c>
      <c r="C453" s="90" t="s">
        <v>4964</v>
      </c>
      <c r="D453" s="56" t="s">
        <v>4949</v>
      </c>
      <c r="E453" s="69" t="s">
        <v>4796</v>
      </c>
      <c r="F453" s="33"/>
      <c r="G453" s="141"/>
      <c r="H453" s="32"/>
      <c r="I453" s="33" t="s">
        <v>3952</v>
      </c>
      <c r="J453" s="121">
        <v>44265</v>
      </c>
    </row>
    <row r="454" spans="1:10" x14ac:dyDescent="0.3">
      <c r="A454" s="31">
        <v>450</v>
      </c>
      <c r="B454" s="104" t="s">
        <v>4966</v>
      </c>
      <c r="C454" s="90" t="s">
        <v>4965</v>
      </c>
      <c r="D454" s="56" t="s">
        <v>4949</v>
      </c>
      <c r="E454" s="69" t="s">
        <v>4796</v>
      </c>
      <c r="F454" s="33"/>
      <c r="G454" s="141"/>
      <c r="H454" s="32"/>
      <c r="I454" s="33" t="s">
        <v>4135</v>
      </c>
      <c r="J454" s="121">
        <v>44265</v>
      </c>
    </row>
    <row r="455" spans="1:10" ht="31.5" x14ac:dyDescent="0.3">
      <c r="A455" s="31">
        <v>451</v>
      </c>
      <c r="B455" s="32" t="s">
        <v>4967</v>
      </c>
      <c r="C455" s="90" t="s">
        <v>4779</v>
      </c>
      <c r="D455" s="56" t="s">
        <v>4949</v>
      </c>
      <c r="E455" s="69" t="s">
        <v>4796</v>
      </c>
      <c r="F455" s="33"/>
      <c r="G455" s="141"/>
      <c r="H455" s="32"/>
      <c r="I455" s="33" t="s">
        <v>4800</v>
      </c>
      <c r="J455" s="121">
        <v>44265</v>
      </c>
    </row>
    <row r="456" spans="1:10" x14ac:dyDescent="0.3">
      <c r="A456" s="31">
        <v>452</v>
      </c>
      <c r="B456" s="32" t="s">
        <v>4968</v>
      </c>
      <c r="C456" s="90" t="s">
        <v>5000</v>
      </c>
      <c r="D456" s="56" t="s">
        <v>4949</v>
      </c>
      <c r="E456" s="69" t="s">
        <v>4796</v>
      </c>
      <c r="F456" s="33"/>
      <c r="G456" s="141"/>
      <c r="H456" s="32"/>
      <c r="I456" s="33" t="s">
        <v>4281</v>
      </c>
      <c r="J456" s="121">
        <v>44265</v>
      </c>
    </row>
    <row r="457" spans="1:10" x14ac:dyDescent="0.3">
      <c r="A457" s="31">
        <v>453</v>
      </c>
      <c r="B457" s="32" t="s">
        <v>4970</v>
      </c>
      <c r="C457" s="90" t="s">
        <v>4969</v>
      </c>
      <c r="D457" s="56" t="s">
        <v>4949</v>
      </c>
      <c r="E457" s="69" t="s">
        <v>4796</v>
      </c>
      <c r="F457" s="33"/>
      <c r="G457" s="141"/>
      <c r="H457" s="32"/>
      <c r="I457" s="33" t="s">
        <v>4035</v>
      </c>
      <c r="J457" s="121">
        <v>44265</v>
      </c>
    </row>
    <row r="458" spans="1:10" ht="31.5" x14ac:dyDescent="0.3">
      <c r="A458" s="31">
        <v>454</v>
      </c>
      <c r="B458" s="32" t="s">
        <v>4972</v>
      </c>
      <c r="C458" s="90" t="s">
        <v>4971</v>
      </c>
      <c r="D458" s="56" t="s">
        <v>4949</v>
      </c>
      <c r="E458" s="69" t="s">
        <v>4796</v>
      </c>
      <c r="F458" s="33"/>
      <c r="G458" s="141"/>
      <c r="H458" s="32"/>
      <c r="I458" s="33" t="s">
        <v>4800</v>
      </c>
      <c r="J458" s="121">
        <v>44265</v>
      </c>
    </row>
    <row r="459" spans="1:10" ht="31.5" x14ac:dyDescent="0.3">
      <c r="A459" s="31">
        <v>455</v>
      </c>
      <c r="B459" s="32" t="s">
        <v>4974</v>
      </c>
      <c r="C459" s="90" t="s">
        <v>4973</v>
      </c>
      <c r="D459" s="56" t="s">
        <v>4949</v>
      </c>
      <c r="E459" s="69" t="s">
        <v>4796</v>
      </c>
      <c r="F459" s="33"/>
      <c r="G459" s="141"/>
      <c r="H459" s="32"/>
      <c r="I459" s="33" t="s">
        <v>4800</v>
      </c>
      <c r="J459" s="121">
        <v>44265</v>
      </c>
    </row>
    <row r="460" spans="1:10" x14ac:dyDescent="0.3">
      <c r="A460" s="31">
        <v>456</v>
      </c>
      <c r="B460" s="32" t="s">
        <v>4975</v>
      </c>
      <c r="C460" s="90" t="s">
        <v>3335</v>
      </c>
      <c r="D460" s="56" t="s">
        <v>4949</v>
      </c>
      <c r="E460" s="69" t="s">
        <v>4796</v>
      </c>
      <c r="F460" s="33"/>
      <c r="G460" s="141"/>
      <c r="H460" s="32"/>
      <c r="I460" s="33" t="s">
        <v>4054</v>
      </c>
      <c r="J460" s="121">
        <v>44265</v>
      </c>
    </row>
    <row r="461" spans="1:10" x14ac:dyDescent="0.3">
      <c r="A461" s="31">
        <v>457</v>
      </c>
      <c r="B461" s="32" t="s">
        <v>4977</v>
      </c>
      <c r="C461" s="90" t="s">
        <v>4976</v>
      </c>
      <c r="D461" s="56" t="s">
        <v>4949</v>
      </c>
      <c r="E461" s="69" t="s">
        <v>4796</v>
      </c>
      <c r="F461" s="33"/>
      <c r="G461" s="141"/>
      <c r="H461" s="32"/>
      <c r="I461" s="33" t="s">
        <v>4805</v>
      </c>
      <c r="J461" s="121">
        <v>44265</v>
      </c>
    </row>
    <row r="462" spans="1:10" x14ac:dyDescent="0.3">
      <c r="A462" s="31">
        <v>458</v>
      </c>
      <c r="B462" s="32" t="s">
        <v>4979</v>
      </c>
      <c r="C462" s="90" t="s">
        <v>4978</v>
      </c>
      <c r="D462" s="56" t="s">
        <v>4949</v>
      </c>
      <c r="E462" s="69" t="s">
        <v>4796</v>
      </c>
      <c r="F462" s="33"/>
      <c r="G462" s="141"/>
      <c r="H462" s="32"/>
      <c r="I462" s="33" t="s">
        <v>4135</v>
      </c>
      <c r="J462" s="121">
        <v>44265</v>
      </c>
    </row>
    <row r="463" spans="1:10" x14ac:dyDescent="0.3">
      <c r="A463" s="31">
        <v>459</v>
      </c>
      <c r="B463" s="32" t="s">
        <v>5001</v>
      </c>
      <c r="C463" s="90" t="s">
        <v>3076</v>
      </c>
      <c r="D463" s="56" t="s">
        <v>4949</v>
      </c>
      <c r="E463" s="69" t="s">
        <v>4796</v>
      </c>
      <c r="F463" s="33"/>
      <c r="G463" s="141"/>
      <c r="H463" s="32"/>
      <c r="I463" s="33" t="s">
        <v>4805</v>
      </c>
      <c r="J463" s="121">
        <v>44265</v>
      </c>
    </row>
    <row r="464" spans="1:10" x14ac:dyDescent="0.3">
      <c r="A464" s="31">
        <v>460</v>
      </c>
      <c r="B464" s="32" t="s">
        <v>4982</v>
      </c>
      <c r="C464" s="90" t="s">
        <v>4981</v>
      </c>
      <c r="D464" s="56" t="s">
        <v>4949</v>
      </c>
      <c r="E464" s="69" t="s">
        <v>4796</v>
      </c>
      <c r="F464" s="33"/>
      <c r="G464" s="141"/>
      <c r="H464" s="32"/>
      <c r="I464" s="33" t="s">
        <v>4281</v>
      </c>
      <c r="J464" s="121">
        <v>44265</v>
      </c>
    </row>
    <row r="465" spans="1:10" x14ac:dyDescent="0.3">
      <c r="A465" s="31">
        <v>461</v>
      </c>
      <c r="B465" s="32" t="s">
        <v>4984</v>
      </c>
      <c r="C465" s="90" t="s">
        <v>4983</v>
      </c>
      <c r="D465" s="56" t="s">
        <v>4949</v>
      </c>
      <c r="E465" s="69" t="s">
        <v>4796</v>
      </c>
      <c r="F465" s="33"/>
      <c r="G465" s="141"/>
      <c r="H465" s="32"/>
      <c r="I465" s="33" t="s">
        <v>4460</v>
      </c>
      <c r="J465" s="121">
        <v>44265</v>
      </c>
    </row>
    <row r="466" spans="1:10" x14ac:dyDescent="0.3">
      <c r="A466" s="31">
        <v>462</v>
      </c>
      <c r="B466" s="32" t="s">
        <v>4986</v>
      </c>
      <c r="C466" s="90" t="s">
        <v>4985</v>
      </c>
      <c r="D466" s="56" t="s">
        <v>4949</v>
      </c>
      <c r="E466" s="69" t="s">
        <v>4796</v>
      </c>
      <c r="F466" s="33"/>
      <c r="G466" s="141"/>
      <c r="H466" s="32"/>
      <c r="I466" s="33" t="s">
        <v>4805</v>
      </c>
      <c r="J466" s="121">
        <v>44265</v>
      </c>
    </row>
    <row r="467" spans="1:10" x14ac:dyDescent="0.3">
      <c r="A467" s="31">
        <v>463</v>
      </c>
      <c r="B467" s="32" t="s">
        <v>4988</v>
      </c>
      <c r="C467" s="90" t="s">
        <v>4987</v>
      </c>
      <c r="D467" s="56" t="s">
        <v>4949</v>
      </c>
      <c r="E467" s="69" t="s">
        <v>4796</v>
      </c>
      <c r="F467" s="33"/>
      <c r="G467" s="141"/>
      <c r="H467" s="32"/>
      <c r="I467" s="33" t="s">
        <v>4460</v>
      </c>
      <c r="J467" s="121">
        <v>44265</v>
      </c>
    </row>
    <row r="468" spans="1:10" x14ac:dyDescent="0.3">
      <c r="A468" s="31">
        <v>464</v>
      </c>
      <c r="B468" s="32" t="s">
        <v>4989</v>
      </c>
      <c r="C468" s="90" t="s">
        <v>4990</v>
      </c>
      <c r="D468" s="56" t="s">
        <v>4949</v>
      </c>
      <c r="E468" s="69" t="s">
        <v>4796</v>
      </c>
      <c r="F468" s="33"/>
      <c r="G468" s="141"/>
      <c r="H468" s="32"/>
      <c r="I468" s="33" t="s">
        <v>4460</v>
      </c>
      <c r="J468" s="121">
        <v>44265</v>
      </c>
    </row>
    <row r="469" spans="1:10" x14ac:dyDescent="0.3">
      <c r="A469" s="31">
        <v>465</v>
      </c>
      <c r="B469" s="32" t="s">
        <v>2656</v>
      </c>
      <c r="C469" s="90" t="s">
        <v>4991</v>
      </c>
      <c r="D469" s="56" t="s">
        <v>4949</v>
      </c>
      <c r="E469" s="69" t="s">
        <v>4796</v>
      </c>
      <c r="F469" s="33"/>
      <c r="G469" s="141"/>
      <c r="H469" s="32"/>
      <c r="I469" s="33" t="s">
        <v>3952</v>
      </c>
      <c r="J469" s="121">
        <v>44265</v>
      </c>
    </row>
    <row r="470" spans="1:10" x14ac:dyDescent="0.3">
      <c r="A470" s="31">
        <v>466</v>
      </c>
      <c r="B470" s="32" t="s">
        <v>4993</v>
      </c>
      <c r="C470" s="90" t="s">
        <v>4992</v>
      </c>
      <c r="D470" s="56" t="s">
        <v>4949</v>
      </c>
      <c r="E470" s="69" t="s">
        <v>4796</v>
      </c>
      <c r="F470" s="33"/>
      <c r="G470" s="141"/>
      <c r="H470" s="32"/>
      <c r="I470" s="33" t="s">
        <v>3952</v>
      </c>
      <c r="J470" s="121">
        <v>44265</v>
      </c>
    </row>
    <row r="471" spans="1:10" x14ac:dyDescent="0.3">
      <c r="A471" s="31">
        <v>467</v>
      </c>
      <c r="B471" s="32" t="s">
        <v>4995</v>
      </c>
      <c r="C471" s="90" t="s">
        <v>4994</v>
      </c>
      <c r="D471" s="56" t="s">
        <v>4949</v>
      </c>
      <c r="E471" s="69" t="s">
        <v>4796</v>
      </c>
      <c r="F471" s="33"/>
      <c r="G471" s="141"/>
      <c r="H471" s="32"/>
      <c r="I471" s="33" t="s">
        <v>4054</v>
      </c>
      <c r="J471" s="121">
        <v>44265</v>
      </c>
    </row>
    <row r="472" spans="1:10" ht="31.5" x14ac:dyDescent="0.3">
      <c r="A472" s="31">
        <v>468</v>
      </c>
      <c r="B472" s="32" t="s">
        <v>4996</v>
      </c>
      <c r="C472" s="90" t="s">
        <v>4997</v>
      </c>
      <c r="D472" s="56" t="s">
        <v>4949</v>
      </c>
      <c r="E472" s="69" t="s">
        <v>4796</v>
      </c>
      <c r="F472" s="33"/>
      <c r="G472" s="141"/>
      <c r="H472" s="32"/>
      <c r="I472" s="33" t="s">
        <v>4800</v>
      </c>
      <c r="J472" s="121">
        <v>44265</v>
      </c>
    </row>
    <row r="473" spans="1:10" x14ac:dyDescent="0.3">
      <c r="A473" s="31">
        <v>469</v>
      </c>
      <c r="B473" s="32" t="s">
        <v>4980</v>
      </c>
      <c r="C473" s="90" t="s">
        <v>4998</v>
      </c>
      <c r="D473" s="56" t="s">
        <v>4949</v>
      </c>
      <c r="E473" s="69" t="s">
        <v>4796</v>
      </c>
      <c r="F473" s="33"/>
      <c r="G473" s="141"/>
      <c r="H473" s="32"/>
      <c r="I473" s="33" t="s">
        <v>4281</v>
      </c>
      <c r="J473" s="121">
        <v>44265</v>
      </c>
    </row>
    <row r="474" spans="1:10" ht="19.5" customHeight="1" x14ac:dyDescent="0.3">
      <c r="A474" s="31">
        <v>470</v>
      </c>
      <c r="B474" s="70" t="s">
        <v>4606</v>
      </c>
      <c r="C474" s="105" t="s">
        <v>177</v>
      </c>
      <c r="D474" s="32" t="s">
        <v>9</v>
      </c>
      <c r="E474" s="69" t="s">
        <v>4796</v>
      </c>
      <c r="F474" s="111"/>
      <c r="G474" s="142" t="s">
        <v>4842</v>
      </c>
      <c r="H474" s="32"/>
      <c r="I474" s="33" t="s">
        <v>5077</v>
      </c>
      <c r="J474" s="121">
        <v>44412</v>
      </c>
    </row>
    <row r="475" spans="1:10" ht="19.5" customHeight="1" x14ac:dyDescent="0.3">
      <c r="A475" s="31">
        <v>471</v>
      </c>
      <c r="B475" s="70" t="s">
        <v>5068</v>
      </c>
      <c r="C475" s="105" t="s">
        <v>5069</v>
      </c>
      <c r="D475" s="32" t="s">
        <v>9</v>
      </c>
      <c r="E475" s="69" t="s">
        <v>4796</v>
      </c>
      <c r="F475" s="111"/>
      <c r="G475" s="143"/>
      <c r="H475" s="32"/>
      <c r="I475" s="33" t="s">
        <v>5077</v>
      </c>
      <c r="J475" s="121">
        <v>44412</v>
      </c>
    </row>
    <row r="476" spans="1:10" ht="19.5" customHeight="1" x14ac:dyDescent="0.3">
      <c r="A476" s="31">
        <v>472</v>
      </c>
      <c r="B476" s="70" t="s">
        <v>5070</v>
      </c>
      <c r="C476" s="105" t="s">
        <v>1120</v>
      </c>
      <c r="D476" s="32" t="s">
        <v>9</v>
      </c>
      <c r="E476" s="69" t="s">
        <v>4796</v>
      </c>
      <c r="F476" s="111"/>
      <c r="G476" s="143"/>
      <c r="H476" s="32"/>
      <c r="I476" s="33" t="s">
        <v>1798</v>
      </c>
      <c r="J476" s="121">
        <v>44412</v>
      </c>
    </row>
    <row r="477" spans="1:10" ht="19.5" customHeight="1" x14ac:dyDescent="0.3">
      <c r="A477" s="31">
        <v>473</v>
      </c>
      <c r="B477" s="70" t="s">
        <v>5071</v>
      </c>
      <c r="C477" s="32" t="s">
        <v>5072</v>
      </c>
      <c r="D477" s="32" t="s">
        <v>9</v>
      </c>
      <c r="E477" s="69" t="s">
        <v>4796</v>
      </c>
      <c r="F477" s="111"/>
      <c r="G477" s="143"/>
      <c r="H477" s="32"/>
      <c r="I477" s="33" t="s">
        <v>1798</v>
      </c>
      <c r="J477" s="121">
        <v>44412</v>
      </c>
    </row>
    <row r="478" spans="1:10" ht="19.5" customHeight="1" x14ac:dyDescent="0.3">
      <c r="A478" s="31">
        <v>474</v>
      </c>
      <c r="B478" s="70" t="s">
        <v>3675</v>
      </c>
      <c r="C478" s="32" t="s">
        <v>5073</v>
      </c>
      <c r="D478" s="32" t="s">
        <v>9</v>
      </c>
      <c r="E478" s="69" t="s">
        <v>4796</v>
      </c>
      <c r="F478" s="111"/>
      <c r="G478" s="143"/>
      <c r="H478" s="32"/>
      <c r="I478" s="33" t="s">
        <v>1483</v>
      </c>
      <c r="J478" s="121">
        <v>44412</v>
      </c>
    </row>
    <row r="479" spans="1:10" ht="19.5" customHeight="1" x14ac:dyDescent="0.3">
      <c r="A479" s="31">
        <v>475</v>
      </c>
      <c r="B479" s="70" t="s">
        <v>1356</v>
      </c>
      <c r="C479" s="32" t="s">
        <v>2937</v>
      </c>
      <c r="D479" s="32" t="s">
        <v>9</v>
      </c>
      <c r="E479" s="69" t="s">
        <v>4796</v>
      </c>
      <c r="F479" s="111"/>
      <c r="G479" s="143"/>
      <c r="H479" s="32"/>
      <c r="I479" s="33" t="s">
        <v>4665</v>
      </c>
      <c r="J479" s="121">
        <v>44412</v>
      </c>
    </row>
    <row r="480" spans="1:10" ht="19.5" customHeight="1" x14ac:dyDescent="0.3">
      <c r="A480" s="31">
        <v>476</v>
      </c>
      <c r="B480" s="70" t="s">
        <v>3366</v>
      </c>
      <c r="C480" s="32" t="s">
        <v>133</v>
      </c>
      <c r="D480" s="32" t="s">
        <v>9</v>
      </c>
      <c r="E480" s="69" t="s">
        <v>4796</v>
      </c>
      <c r="F480" s="111"/>
      <c r="G480" s="143"/>
      <c r="H480" s="32"/>
      <c r="I480" s="33" t="s">
        <v>4665</v>
      </c>
      <c r="J480" s="121">
        <v>44412</v>
      </c>
    </row>
    <row r="481" spans="1:10" ht="19.5" customHeight="1" x14ac:dyDescent="0.3">
      <c r="A481" s="31">
        <v>477</v>
      </c>
      <c r="B481" s="70" t="s">
        <v>5070</v>
      </c>
      <c r="C481" s="32" t="s">
        <v>399</v>
      </c>
      <c r="D481" s="32" t="s">
        <v>9</v>
      </c>
      <c r="E481" s="69" t="s">
        <v>4796</v>
      </c>
      <c r="F481" s="111"/>
      <c r="G481" s="143"/>
      <c r="H481" s="32"/>
      <c r="I481" s="33" t="s">
        <v>3783</v>
      </c>
      <c r="J481" s="121">
        <v>44412</v>
      </c>
    </row>
    <row r="482" spans="1:10" ht="19.5" customHeight="1" x14ac:dyDescent="0.3">
      <c r="A482" s="31">
        <v>478</v>
      </c>
      <c r="B482" s="70" t="s">
        <v>5074</v>
      </c>
      <c r="C482" s="32" t="s">
        <v>4536</v>
      </c>
      <c r="D482" s="32" t="s">
        <v>9</v>
      </c>
      <c r="E482" s="69" t="s">
        <v>4796</v>
      </c>
      <c r="F482" s="111"/>
      <c r="G482" s="143"/>
      <c r="H482" s="32"/>
      <c r="I482" s="33" t="s">
        <v>3269</v>
      </c>
      <c r="J482" s="121">
        <v>44412</v>
      </c>
    </row>
    <row r="483" spans="1:10" ht="19.5" customHeight="1" x14ac:dyDescent="0.3">
      <c r="A483" s="31">
        <v>479</v>
      </c>
      <c r="B483" s="70" t="s">
        <v>911</v>
      </c>
      <c r="C483" s="32" t="s">
        <v>5097</v>
      </c>
      <c r="D483" s="32" t="s">
        <v>9</v>
      </c>
      <c r="E483" s="69" t="s">
        <v>4796</v>
      </c>
      <c r="F483" s="111"/>
      <c r="G483" s="143"/>
      <c r="H483" s="32"/>
      <c r="I483" s="33" t="s">
        <v>2942</v>
      </c>
      <c r="J483" s="121">
        <v>44412</v>
      </c>
    </row>
    <row r="484" spans="1:10" ht="19.5" customHeight="1" x14ac:dyDescent="0.3">
      <c r="A484" s="31">
        <v>480</v>
      </c>
      <c r="B484" s="70" t="s">
        <v>3278</v>
      </c>
      <c r="C484" s="32" t="s">
        <v>5075</v>
      </c>
      <c r="D484" s="32" t="s">
        <v>9</v>
      </c>
      <c r="E484" s="69" t="s">
        <v>4796</v>
      </c>
      <c r="F484" s="111"/>
      <c r="G484" s="143"/>
      <c r="H484" s="32"/>
      <c r="I484" s="33" t="s">
        <v>4016</v>
      </c>
      <c r="J484" s="121">
        <v>44412</v>
      </c>
    </row>
    <row r="485" spans="1:10" ht="19.5" customHeight="1" x14ac:dyDescent="0.3">
      <c r="A485" s="31">
        <v>481</v>
      </c>
      <c r="B485" s="70" t="s">
        <v>243</v>
      </c>
      <c r="C485" s="32" t="s">
        <v>5076</v>
      </c>
      <c r="D485" s="32" t="s">
        <v>9</v>
      </c>
      <c r="E485" s="69" t="s">
        <v>4796</v>
      </c>
      <c r="F485" s="111"/>
      <c r="G485" s="143"/>
      <c r="H485" s="32"/>
      <c r="I485" s="33" t="s">
        <v>3287</v>
      </c>
      <c r="J485" s="121">
        <v>44412</v>
      </c>
    </row>
    <row r="486" spans="1:10" ht="19.5" customHeight="1" x14ac:dyDescent="0.3">
      <c r="A486" s="31">
        <v>482</v>
      </c>
      <c r="B486" s="70" t="s">
        <v>5067</v>
      </c>
      <c r="C486" s="32" t="s">
        <v>169</v>
      </c>
      <c r="D486" s="32" t="s">
        <v>9</v>
      </c>
      <c r="E486" s="69" t="s">
        <v>4796</v>
      </c>
      <c r="F486" s="111"/>
      <c r="G486" s="143"/>
      <c r="H486" s="32"/>
      <c r="I486" s="33" t="s">
        <v>3287</v>
      </c>
      <c r="J486" s="121">
        <v>44412</v>
      </c>
    </row>
    <row r="487" spans="1:10" ht="32.25" customHeight="1" x14ac:dyDescent="0.3">
      <c r="A487" s="31">
        <v>483</v>
      </c>
      <c r="B487" s="70" t="s">
        <v>5016</v>
      </c>
      <c r="C487" s="32" t="s">
        <v>94</v>
      </c>
      <c r="D487" s="32" t="s">
        <v>462</v>
      </c>
      <c r="E487" s="56" t="s">
        <v>4626</v>
      </c>
      <c r="F487" s="111"/>
      <c r="G487" s="143"/>
      <c r="H487" s="32"/>
      <c r="I487" s="33" t="s">
        <v>4054</v>
      </c>
      <c r="J487" s="121">
        <v>44412</v>
      </c>
    </row>
    <row r="488" spans="1:10" ht="32.25" customHeight="1" x14ac:dyDescent="0.3">
      <c r="A488" s="31">
        <v>484</v>
      </c>
      <c r="B488" s="70" t="s">
        <v>5078</v>
      </c>
      <c r="C488" s="32" t="s">
        <v>312</v>
      </c>
      <c r="D488" s="32" t="s">
        <v>462</v>
      </c>
      <c r="E488" s="56" t="s">
        <v>4626</v>
      </c>
      <c r="F488" s="111"/>
      <c r="G488" s="143"/>
      <c r="H488" s="32"/>
      <c r="I488" s="33" t="s">
        <v>4054</v>
      </c>
      <c r="J488" s="121">
        <v>44412</v>
      </c>
    </row>
    <row r="489" spans="1:10" ht="32.25" customHeight="1" x14ac:dyDescent="0.3">
      <c r="A489" s="31">
        <v>485</v>
      </c>
      <c r="B489" s="70" t="s">
        <v>5079</v>
      </c>
      <c r="C489" s="32" t="s">
        <v>5080</v>
      </c>
      <c r="D489" s="32" t="s">
        <v>462</v>
      </c>
      <c r="E489" s="56" t="s">
        <v>4626</v>
      </c>
      <c r="F489" s="111"/>
      <c r="G489" s="143"/>
      <c r="H489" s="32"/>
      <c r="I489" s="33" t="s">
        <v>4054</v>
      </c>
      <c r="J489" s="121">
        <v>44412</v>
      </c>
    </row>
    <row r="490" spans="1:10" ht="32.25" customHeight="1" x14ac:dyDescent="0.3">
      <c r="A490" s="31">
        <v>486</v>
      </c>
      <c r="B490" s="70" t="s">
        <v>5081</v>
      </c>
      <c r="C490" s="32" t="s">
        <v>56</v>
      </c>
      <c r="D490" s="32" t="s">
        <v>462</v>
      </c>
      <c r="E490" s="56" t="s">
        <v>4626</v>
      </c>
      <c r="F490" s="111"/>
      <c r="G490" s="143"/>
      <c r="H490" s="32"/>
      <c r="I490" s="33" t="s">
        <v>5082</v>
      </c>
      <c r="J490" s="121">
        <v>44412</v>
      </c>
    </row>
    <row r="491" spans="1:10" ht="32.25" customHeight="1" x14ac:dyDescent="0.3">
      <c r="A491" s="31">
        <v>487</v>
      </c>
      <c r="B491" s="70" t="s">
        <v>1048</v>
      </c>
      <c r="C491" s="32" t="s">
        <v>5083</v>
      </c>
      <c r="D491" s="32" t="s">
        <v>462</v>
      </c>
      <c r="E491" s="56" t="s">
        <v>4626</v>
      </c>
      <c r="F491" s="111"/>
      <c r="G491" s="143"/>
      <c r="H491" s="32"/>
      <c r="I491" s="33" t="s">
        <v>5082</v>
      </c>
      <c r="J491" s="121">
        <v>44412</v>
      </c>
    </row>
    <row r="492" spans="1:10" ht="32.25" customHeight="1" x14ac:dyDescent="0.3">
      <c r="A492" s="31">
        <v>488</v>
      </c>
      <c r="B492" s="70" t="s">
        <v>4941</v>
      </c>
      <c r="C492" s="32" t="s">
        <v>187</v>
      </c>
      <c r="D492" s="32" t="s">
        <v>462</v>
      </c>
      <c r="E492" s="56" t="s">
        <v>4626</v>
      </c>
      <c r="F492" s="111"/>
      <c r="G492" s="143"/>
      <c r="H492" s="32"/>
      <c r="I492" s="33" t="s">
        <v>5082</v>
      </c>
      <c r="J492" s="121">
        <v>44412</v>
      </c>
    </row>
    <row r="493" spans="1:10" ht="32.25" customHeight="1" x14ac:dyDescent="0.3">
      <c r="A493" s="31">
        <v>489</v>
      </c>
      <c r="B493" s="70" t="s">
        <v>1349</v>
      </c>
      <c r="C493" s="32" t="s">
        <v>920</v>
      </c>
      <c r="D493" s="32" t="s">
        <v>462</v>
      </c>
      <c r="E493" s="56" t="s">
        <v>4626</v>
      </c>
      <c r="F493" s="111"/>
      <c r="G493" s="143"/>
      <c r="H493" s="32"/>
      <c r="I493" s="33" t="s">
        <v>4805</v>
      </c>
      <c r="J493" s="121">
        <v>44412</v>
      </c>
    </row>
    <row r="494" spans="1:10" ht="32.25" customHeight="1" x14ac:dyDescent="0.3">
      <c r="A494" s="31">
        <v>490</v>
      </c>
      <c r="B494" s="70" t="s">
        <v>5084</v>
      </c>
      <c r="C494" s="32" t="s">
        <v>5085</v>
      </c>
      <c r="D494" s="32" t="s">
        <v>462</v>
      </c>
      <c r="E494" s="56" t="s">
        <v>4626</v>
      </c>
      <c r="F494" s="111"/>
      <c r="G494" s="143"/>
      <c r="H494" s="32"/>
      <c r="I494" s="33" t="s">
        <v>4805</v>
      </c>
      <c r="J494" s="121">
        <v>44412</v>
      </c>
    </row>
    <row r="495" spans="1:10" ht="32.25" customHeight="1" x14ac:dyDescent="0.3">
      <c r="A495" s="31">
        <v>491</v>
      </c>
      <c r="B495" s="70" t="s">
        <v>4785</v>
      </c>
      <c r="C495" s="32" t="s">
        <v>5086</v>
      </c>
      <c r="D495" s="32" t="s">
        <v>462</v>
      </c>
      <c r="E495" s="56" t="s">
        <v>4626</v>
      </c>
      <c r="F495" s="111"/>
      <c r="G495" s="143"/>
      <c r="H495" s="32"/>
      <c r="I495" s="33" t="s">
        <v>4035</v>
      </c>
      <c r="J495" s="121">
        <v>44412</v>
      </c>
    </row>
    <row r="496" spans="1:10" ht="32.25" customHeight="1" x14ac:dyDescent="0.3">
      <c r="A496" s="31">
        <v>492</v>
      </c>
      <c r="B496" s="70" t="s">
        <v>5087</v>
      </c>
      <c r="C496" s="32" t="s">
        <v>5088</v>
      </c>
      <c r="D496" s="32" t="s">
        <v>462</v>
      </c>
      <c r="E496" s="56" t="s">
        <v>4626</v>
      </c>
      <c r="F496" s="111"/>
      <c r="G496" s="143"/>
      <c r="H496" s="32"/>
      <c r="I496" s="33" t="s">
        <v>4035</v>
      </c>
      <c r="J496" s="121">
        <v>44412</v>
      </c>
    </row>
    <row r="497" spans="1:10" ht="32.25" customHeight="1" x14ac:dyDescent="0.3">
      <c r="A497" s="31">
        <v>493</v>
      </c>
      <c r="B497" s="70" t="s">
        <v>5090</v>
      </c>
      <c r="C497" s="32" t="s">
        <v>5089</v>
      </c>
      <c r="D497" s="32" t="s">
        <v>462</v>
      </c>
      <c r="E497" s="56" t="s">
        <v>4626</v>
      </c>
      <c r="F497" s="111"/>
      <c r="G497" s="143"/>
      <c r="H497" s="32"/>
      <c r="I497" s="33" t="s">
        <v>4035</v>
      </c>
      <c r="J497" s="121">
        <v>44412</v>
      </c>
    </row>
    <row r="498" spans="1:10" ht="32.25" customHeight="1" x14ac:dyDescent="0.3">
      <c r="A498" s="31">
        <v>494</v>
      </c>
      <c r="B498" s="70" t="s">
        <v>183</v>
      </c>
      <c r="C498" s="32" t="s">
        <v>5069</v>
      </c>
      <c r="D498" s="32" t="s">
        <v>462</v>
      </c>
      <c r="E498" s="56" t="s">
        <v>4626</v>
      </c>
      <c r="F498" s="111"/>
      <c r="G498" s="143"/>
      <c r="H498" s="32"/>
      <c r="I498" s="33" t="s">
        <v>5091</v>
      </c>
      <c r="J498" s="121">
        <v>44412</v>
      </c>
    </row>
    <row r="499" spans="1:10" ht="32.25" customHeight="1" x14ac:dyDescent="0.3">
      <c r="A499" s="31">
        <v>495</v>
      </c>
      <c r="B499" s="70" t="s">
        <v>4928</v>
      </c>
      <c r="C499" s="32" t="s">
        <v>77</v>
      </c>
      <c r="D499" s="32" t="s">
        <v>462</v>
      </c>
      <c r="E499" s="56" t="s">
        <v>4626</v>
      </c>
      <c r="F499" s="111"/>
      <c r="G499" s="143"/>
      <c r="H499" s="32"/>
      <c r="I499" s="33" t="s">
        <v>5091</v>
      </c>
      <c r="J499" s="121">
        <v>44412</v>
      </c>
    </row>
    <row r="500" spans="1:10" ht="32.25" customHeight="1" x14ac:dyDescent="0.3">
      <c r="A500" s="31">
        <v>496</v>
      </c>
      <c r="B500" s="70" t="s">
        <v>2905</v>
      </c>
      <c r="C500" s="32" t="s">
        <v>481</v>
      </c>
      <c r="D500" s="32" t="s">
        <v>462</v>
      </c>
      <c r="E500" s="56" t="s">
        <v>4626</v>
      </c>
      <c r="F500" s="111"/>
      <c r="G500" s="143"/>
      <c r="H500" s="32"/>
      <c r="I500" s="33" t="s">
        <v>5091</v>
      </c>
      <c r="J500" s="121">
        <v>44412</v>
      </c>
    </row>
    <row r="501" spans="1:10" ht="32.25" customHeight="1" x14ac:dyDescent="0.3">
      <c r="A501" s="31">
        <v>497</v>
      </c>
      <c r="B501" s="70" t="s">
        <v>5092</v>
      </c>
      <c r="C501" s="32" t="s">
        <v>5093</v>
      </c>
      <c r="D501" s="32" t="s">
        <v>462</v>
      </c>
      <c r="E501" s="56" t="s">
        <v>4626</v>
      </c>
      <c r="F501" s="111"/>
      <c r="G501" s="143"/>
      <c r="H501" s="32"/>
      <c r="I501" s="33" t="s">
        <v>4313</v>
      </c>
      <c r="J501" s="121">
        <v>44412</v>
      </c>
    </row>
    <row r="502" spans="1:10" ht="31.5" x14ac:dyDescent="0.3">
      <c r="A502" s="31">
        <v>498</v>
      </c>
      <c r="B502" s="70" t="s">
        <v>4813</v>
      </c>
      <c r="C502" s="32" t="s">
        <v>5094</v>
      </c>
      <c r="D502" s="32" t="s">
        <v>462</v>
      </c>
      <c r="E502" s="56" t="s">
        <v>4626</v>
      </c>
      <c r="F502" s="111"/>
      <c r="G502" s="143"/>
      <c r="H502" s="32"/>
      <c r="I502" s="33" t="s">
        <v>4313</v>
      </c>
      <c r="J502" s="121">
        <v>44412</v>
      </c>
    </row>
    <row r="503" spans="1:10" ht="31.5" x14ac:dyDescent="0.3">
      <c r="A503" s="31">
        <v>499</v>
      </c>
      <c r="B503" s="70" t="s">
        <v>5095</v>
      </c>
      <c r="C503" s="32" t="s">
        <v>177</v>
      </c>
      <c r="D503" s="32" t="s">
        <v>462</v>
      </c>
      <c r="E503" s="56" t="s">
        <v>4626</v>
      </c>
      <c r="F503" s="111"/>
      <c r="G503" s="143"/>
      <c r="H503" s="32"/>
      <c r="I503" s="33" t="s">
        <v>3943</v>
      </c>
      <c r="J503" s="121">
        <v>44412</v>
      </c>
    </row>
    <row r="504" spans="1:10" ht="31.5" x14ac:dyDescent="0.3">
      <c r="A504" s="31">
        <v>500</v>
      </c>
      <c r="B504" s="70" t="s">
        <v>5096</v>
      </c>
      <c r="C504" s="32" t="s">
        <v>616</v>
      </c>
      <c r="D504" s="32" t="s">
        <v>462</v>
      </c>
      <c r="E504" s="56" t="s">
        <v>4626</v>
      </c>
      <c r="F504" s="111"/>
      <c r="G504" s="144"/>
      <c r="H504" s="32"/>
      <c r="I504" s="33" t="s">
        <v>3952</v>
      </c>
      <c r="J504" s="121">
        <v>44412</v>
      </c>
    </row>
    <row r="505" spans="1:10" ht="53.25" customHeight="1" x14ac:dyDescent="0.3">
      <c r="A505" s="133">
        <v>501</v>
      </c>
      <c r="B505" s="43" t="s">
        <v>3346</v>
      </c>
      <c r="C505" s="43" t="s">
        <v>3858</v>
      </c>
      <c r="D505" s="43" t="s">
        <v>9</v>
      </c>
      <c r="E505" s="87" t="s">
        <v>4626</v>
      </c>
      <c r="G505" s="134" t="s">
        <v>4842</v>
      </c>
      <c r="H505" s="135"/>
      <c r="I505" s="136" t="s">
        <v>1483</v>
      </c>
      <c r="J505" s="137">
        <v>44413</v>
      </c>
    </row>
    <row r="506" spans="1:10" ht="31.5" x14ac:dyDescent="0.3">
      <c r="A506" s="31">
        <v>502</v>
      </c>
      <c r="B506" s="82" t="s">
        <v>5223</v>
      </c>
      <c r="C506" s="82" t="s">
        <v>5224</v>
      </c>
      <c r="D506" s="82" t="s">
        <v>462</v>
      </c>
      <c r="E506" s="56" t="s">
        <v>4626</v>
      </c>
      <c r="F506" s="83"/>
      <c r="G506" s="140" t="s">
        <v>4842</v>
      </c>
      <c r="H506" s="82"/>
      <c r="I506" s="83" t="s">
        <v>5225</v>
      </c>
      <c r="J506" s="131">
        <v>44236</v>
      </c>
    </row>
    <row r="507" spans="1:10" ht="31.5" x14ac:dyDescent="0.3">
      <c r="A507" s="31">
        <v>503</v>
      </c>
      <c r="B507" s="82" t="s">
        <v>2501</v>
      </c>
      <c r="C507" s="82" t="s">
        <v>5226</v>
      </c>
      <c r="D507" s="82" t="s">
        <v>462</v>
      </c>
      <c r="E507" s="56" t="s">
        <v>4626</v>
      </c>
      <c r="F507" s="83"/>
      <c r="G507" s="140"/>
      <c r="H507" s="82"/>
      <c r="I507" s="83" t="s">
        <v>4037</v>
      </c>
      <c r="J507" s="131">
        <v>44236</v>
      </c>
    </row>
    <row r="508" spans="1:10" ht="31.5" x14ac:dyDescent="0.3">
      <c r="A508" s="31">
        <v>504</v>
      </c>
      <c r="B508" s="82" t="s">
        <v>845</v>
      </c>
      <c r="C508" s="82" t="s">
        <v>177</v>
      </c>
      <c r="D508" s="82" t="s">
        <v>462</v>
      </c>
      <c r="E508" s="56" t="s">
        <v>4626</v>
      </c>
      <c r="F508" s="83"/>
      <c r="G508" s="140"/>
      <c r="H508" s="82"/>
      <c r="I508" s="83" t="s">
        <v>4037</v>
      </c>
      <c r="J508" s="131">
        <v>44236</v>
      </c>
    </row>
    <row r="509" spans="1:10" ht="31.5" x14ac:dyDescent="0.3">
      <c r="A509" s="31">
        <v>505</v>
      </c>
      <c r="B509" s="82" t="s">
        <v>5227</v>
      </c>
      <c r="C509" s="82" t="s">
        <v>5228</v>
      </c>
      <c r="D509" s="82" t="s">
        <v>462</v>
      </c>
      <c r="E509" s="56" t="s">
        <v>4626</v>
      </c>
      <c r="F509" s="83"/>
      <c r="G509" s="140"/>
      <c r="H509" s="82"/>
      <c r="I509" s="83" t="s">
        <v>3943</v>
      </c>
      <c r="J509" s="131">
        <v>44236</v>
      </c>
    </row>
    <row r="510" spans="1:10" ht="31.5" x14ac:dyDescent="0.3">
      <c r="A510" s="31">
        <v>506</v>
      </c>
      <c r="B510" s="82" t="s">
        <v>3601</v>
      </c>
      <c r="C510" s="82" t="s">
        <v>470</v>
      </c>
      <c r="D510" s="82" t="s">
        <v>462</v>
      </c>
      <c r="E510" s="56" t="s">
        <v>4626</v>
      </c>
      <c r="F510" s="83"/>
      <c r="G510" s="140"/>
      <c r="H510" s="82"/>
      <c r="I510" s="83" t="s">
        <v>5225</v>
      </c>
      <c r="J510" s="131">
        <v>44236</v>
      </c>
    </row>
    <row r="511" spans="1:10" ht="31.5" x14ac:dyDescent="0.3">
      <c r="A511" s="31">
        <v>507</v>
      </c>
      <c r="B511" s="82" t="s">
        <v>3265</v>
      </c>
      <c r="C511" s="82" t="s">
        <v>5229</v>
      </c>
      <c r="D511" s="82" t="s">
        <v>462</v>
      </c>
      <c r="E511" s="56" t="s">
        <v>4626</v>
      </c>
      <c r="F511" s="83"/>
      <c r="G511" s="140"/>
      <c r="H511" s="82"/>
      <c r="I511" s="83" t="s">
        <v>4035</v>
      </c>
      <c r="J511" s="131">
        <v>44236</v>
      </c>
    </row>
    <row r="512" spans="1:10" ht="31.5" x14ac:dyDescent="0.3">
      <c r="A512" s="31">
        <v>508</v>
      </c>
      <c r="B512" s="82" t="s">
        <v>210</v>
      </c>
      <c r="C512" s="82" t="s">
        <v>398</v>
      </c>
      <c r="D512" s="82" t="s">
        <v>462</v>
      </c>
      <c r="E512" s="56" t="s">
        <v>4626</v>
      </c>
      <c r="F512" s="83"/>
      <c r="G512" s="140"/>
      <c r="H512" s="82"/>
      <c r="I512" s="83" t="s">
        <v>4033</v>
      </c>
      <c r="J512" s="131">
        <v>44236</v>
      </c>
    </row>
    <row r="513" spans="1:10" ht="31.5" x14ac:dyDescent="0.3">
      <c r="A513" s="31">
        <v>509</v>
      </c>
      <c r="B513" s="82" t="s">
        <v>5230</v>
      </c>
      <c r="C513" s="82" t="s">
        <v>4694</v>
      </c>
      <c r="D513" s="82" t="s">
        <v>462</v>
      </c>
      <c r="E513" s="56" t="s">
        <v>4626</v>
      </c>
      <c r="F513" s="83"/>
      <c r="G513" s="140"/>
      <c r="H513" s="82"/>
      <c r="I513" s="83" t="s">
        <v>5231</v>
      </c>
      <c r="J513" s="131">
        <v>44236</v>
      </c>
    </row>
    <row r="514" spans="1:10" ht="31.5" x14ac:dyDescent="0.3">
      <c r="A514" s="31">
        <v>510</v>
      </c>
      <c r="B514" s="82" t="s">
        <v>5232</v>
      </c>
      <c r="C514" s="82" t="s">
        <v>5233</v>
      </c>
      <c r="D514" s="82" t="s">
        <v>462</v>
      </c>
      <c r="E514" s="56" t="s">
        <v>4626</v>
      </c>
      <c r="F514" s="83"/>
      <c r="G514" s="140"/>
      <c r="H514" s="82"/>
      <c r="I514" s="83" t="s">
        <v>5231</v>
      </c>
      <c r="J514" s="131">
        <v>44236</v>
      </c>
    </row>
    <row r="515" spans="1:10" ht="31.5" x14ac:dyDescent="0.3">
      <c r="A515" s="31">
        <v>511</v>
      </c>
      <c r="B515" s="82" t="s">
        <v>15</v>
      </c>
      <c r="C515" s="82" t="s">
        <v>117</v>
      </c>
      <c r="D515" s="82" t="s">
        <v>462</v>
      </c>
      <c r="E515" s="56" t="s">
        <v>4626</v>
      </c>
      <c r="F515" s="83"/>
      <c r="G515" s="140"/>
      <c r="H515" s="82"/>
      <c r="I515" s="83" t="s">
        <v>4805</v>
      </c>
      <c r="J515" s="131">
        <v>44236</v>
      </c>
    </row>
    <row r="516" spans="1:10" ht="31.5" x14ac:dyDescent="0.3">
      <c r="A516" s="31">
        <v>512</v>
      </c>
      <c r="B516" s="82" t="s">
        <v>4235</v>
      </c>
      <c r="C516" s="82" t="s">
        <v>931</v>
      </c>
      <c r="D516" s="82" t="s">
        <v>462</v>
      </c>
      <c r="E516" s="56" t="s">
        <v>4626</v>
      </c>
      <c r="F516" s="83"/>
      <c r="G516" s="140"/>
      <c r="H516" s="82"/>
      <c r="I516" s="83" t="s">
        <v>4805</v>
      </c>
      <c r="J516" s="131">
        <v>44236</v>
      </c>
    </row>
    <row r="517" spans="1:10" ht="37.5" x14ac:dyDescent="0.3">
      <c r="A517" s="31">
        <v>513</v>
      </c>
      <c r="B517" s="82" t="s">
        <v>5234</v>
      </c>
      <c r="C517" s="82" t="s">
        <v>108</v>
      </c>
      <c r="D517" s="82" t="s">
        <v>462</v>
      </c>
      <c r="E517" s="56" t="s">
        <v>4626</v>
      </c>
      <c r="F517" s="83"/>
      <c r="G517" s="140"/>
      <c r="H517" s="82"/>
      <c r="I517" s="83" t="s">
        <v>4054</v>
      </c>
      <c r="J517" s="131">
        <v>44236</v>
      </c>
    </row>
    <row r="518" spans="1:10" ht="31.5" x14ac:dyDescent="0.3">
      <c r="A518" s="31">
        <v>514</v>
      </c>
      <c r="B518" s="82" t="s">
        <v>4468</v>
      </c>
      <c r="C518" s="82" t="s">
        <v>5235</v>
      </c>
      <c r="D518" s="82" t="s">
        <v>9</v>
      </c>
      <c r="E518" s="56" t="s">
        <v>4626</v>
      </c>
      <c r="F518" s="83"/>
      <c r="G518" s="140" t="s">
        <v>4842</v>
      </c>
      <c r="H518" s="82"/>
      <c r="I518" s="83" t="s">
        <v>5236</v>
      </c>
      <c r="J518" s="131">
        <v>44236</v>
      </c>
    </row>
    <row r="519" spans="1:10" ht="31.5" x14ac:dyDescent="0.3">
      <c r="A519" s="31">
        <v>515</v>
      </c>
      <c r="B519" s="82" t="s">
        <v>140</v>
      </c>
      <c r="C519" s="82" t="s">
        <v>358</v>
      </c>
      <c r="D519" s="82" t="s">
        <v>9</v>
      </c>
      <c r="E519" s="56" t="s">
        <v>4626</v>
      </c>
      <c r="F519" s="83"/>
      <c r="G519" s="140"/>
      <c r="H519" s="82"/>
      <c r="I519" s="83" t="s">
        <v>4665</v>
      </c>
      <c r="J519" s="131">
        <v>44236</v>
      </c>
    </row>
    <row r="520" spans="1:10" ht="37.5" x14ac:dyDescent="0.3">
      <c r="A520" s="31">
        <v>516</v>
      </c>
      <c r="B520" s="82" t="s">
        <v>5237</v>
      </c>
      <c r="C520" s="82" t="s">
        <v>5238</v>
      </c>
      <c r="D520" s="82" t="s">
        <v>9</v>
      </c>
      <c r="E520" s="56" t="s">
        <v>4626</v>
      </c>
      <c r="F520" s="83"/>
      <c r="G520" s="140"/>
      <c r="H520" s="82"/>
      <c r="I520" s="83" t="s">
        <v>2812</v>
      </c>
      <c r="J520" s="131">
        <v>44236</v>
      </c>
    </row>
    <row r="521" spans="1:10" ht="31.5" x14ac:dyDescent="0.3">
      <c r="A521" s="31">
        <v>517</v>
      </c>
      <c r="B521" s="82" t="s">
        <v>5239</v>
      </c>
      <c r="C521" s="82" t="s">
        <v>5240</v>
      </c>
      <c r="D521" s="82" t="s">
        <v>9</v>
      </c>
      <c r="E521" s="56" t="s">
        <v>4626</v>
      </c>
      <c r="F521" s="83"/>
      <c r="G521" s="140"/>
      <c r="H521" s="82"/>
      <c r="I521" s="83" t="s">
        <v>4016</v>
      </c>
      <c r="J521" s="131">
        <v>44236</v>
      </c>
    </row>
    <row r="522" spans="1:10" ht="37.5" x14ac:dyDescent="0.3">
      <c r="A522" s="31">
        <v>518</v>
      </c>
      <c r="B522" s="82" t="s">
        <v>815</v>
      </c>
      <c r="C522" s="82" t="s">
        <v>177</v>
      </c>
      <c r="D522" s="82" t="s">
        <v>9</v>
      </c>
      <c r="E522" s="56" t="s">
        <v>4626</v>
      </c>
      <c r="F522" s="83"/>
      <c r="G522" s="140"/>
      <c r="H522" s="82"/>
      <c r="I522" s="83" t="s">
        <v>2812</v>
      </c>
      <c r="J522" s="131">
        <v>44236</v>
      </c>
    </row>
    <row r="523" spans="1:10" ht="31.5" x14ac:dyDescent="0.3">
      <c r="A523" s="31">
        <v>519</v>
      </c>
      <c r="B523" s="82" t="s">
        <v>974</v>
      </c>
      <c r="C523" s="82" t="s">
        <v>3071</v>
      </c>
      <c r="D523" s="82" t="s">
        <v>9</v>
      </c>
      <c r="E523" s="56" t="s">
        <v>4626</v>
      </c>
      <c r="F523" s="83"/>
      <c r="G523" s="140"/>
      <c r="H523" s="82"/>
      <c r="I523" s="83" t="s">
        <v>1483</v>
      </c>
      <c r="J523" s="131">
        <v>44236</v>
      </c>
    </row>
    <row r="524" spans="1:10" ht="31.5" x14ac:dyDescent="0.3">
      <c r="A524" s="31">
        <v>520</v>
      </c>
      <c r="B524" s="82" t="s">
        <v>4148</v>
      </c>
      <c r="C524" s="82" t="s">
        <v>5241</v>
      </c>
      <c r="D524" s="82" t="s">
        <v>9</v>
      </c>
      <c r="E524" s="56" t="s">
        <v>4626</v>
      </c>
      <c r="F524" s="83"/>
      <c r="G524" s="140"/>
      <c r="H524" s="82"/>
      <c r="I524" s="83" t="s">
        <v>1798</v>
      </c>
      <c r="J524" s="131">
        <v>44236</v>
      </c>
    </row>
  </sheetData>
  <autoFilter ref="A4:J389"/>
  <mergeCells count="7">
    <mergeCell ref="G506:G517"/>
    <mergeCell ref="G518:G524"/>
    <mergeCell ref="A2:J2"/>
    <mergeCell ref="A3:J3"/>
    <mergeCell ref="G417:G445"/>
    <mergeCell ref="G446:G473"/>
    <mergeCell ref="G474:G504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workbookViewId="0">
      <selection activeCell="H21" sqref="H21"/>
    </sheetView>
  </sheetViews>
  <sheetFormatPr defaultRowHeight="15" x14ac:dyDescent="0.25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3</vt:i4>
      </vt:variant>
    </vt:vector>
  </HeadingPairs>
  <TitlesOfParts>
    <vt:vector size="6" baseType="lpstr">
      <vt:lpstr>Y.LİSANS VE DOKTORA MEZUNLARI</vt:lpstr>
      <vt:lpstr>TEZSİZ Y. LİSANS MEZUNLARI</vt:lpstr>
      <vt:lpstr>Sayfa1</vt:lpstr>
      <vt:lpstr>'Y.LİSANS VE DOKTORA MEZUNLARI'!dersa</vt:lpstr>
      <vt:lpstr>'TEZSİZ Y. LİSANS MEZUNLARI'!OLE_LINK1</vt:lpstr>
      <vt:lpstr>'Y.LİSANS VE DOKTORA MEZUNLARI'!Yazdırma_Alanı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Öğrenci İşl</dc:creator>
  <cp:lastModifiedBy>EMİNE BEKTAŞ</cp:lastModifiedBy>
  <cp:lastPrinted>2016-11-15T10:50:10Z</cp:lastPrinted>
  <dcterms:created xsi:type="dcterms:W3CDTF">2014-11-04T12:13:04Z</dcterms:created>
  <dcterms:modified xsi:type="dcterms:W3CDTF">2022-07-22T13:39:22Z</dcterms:modified>
</cp:coreProperties>
</file>