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0" windowHeight="0" tabRatio="708" activeTab="3"/>
  </bookViews>
  <sheets>
    <sheet name="Anasayfa" sheetId="1" r:id="rId1"/>
    <sheet name="İktisat" sheetId="2" r:id="rId2"/>
    <sheet name="İşletme" sheetId="3" r:id="rId3"/>
    <sheet name="Kamu Yönetimi" sheetId="4" r:id="rId4"/>
    <sheet name="Ekonometri" sheetId="5" r:id="rId5"/>
    <sheet name="Uluslararası İliş." sheetId="6" r:id="rId6"/>
    <sheet name="MALİYE" sheetId="7" r:id="rId7"/>
    <sheet name="Tarih" sheetId="8" r:id="rId8"/>
    <sheet name="TDE" sheetId="9" r:id="rId9"/>
    <sheet name="İDE" sheetId="10" r:id="rId10"/>
    <sheet name="Kaydı Silinenler " sheetId="11" r:id="rId11"/>
  </sheets>
  <definedNames>
    <definedName name="_xlnm.Print_Area" localSheetId="0">'Anasayfa'!$B$2:$H$40</definedName>
    <definedName name="_xlnm.Print_Area" localSheetId="9">'İDE'!$B$2:$K$4</definedName>
    <definedName name="_xlnm.Print_Area" localSheetId="1">'İktisat'!$B$2:$K$4</definedName>
    <definedName name="_xlnm.Print_Area" localSheetId="2">'İşletme'!#REF!</definedName>
    <definedName name="_xlnm.Print_Area" localSheetId="7">'Tarih'!$B$2:$K$26</definedName>
    <definedName name="_xlnm.Print_Area" localSheetId="8">'TDE'!$B$2:$K$4</definedName>
  </definedNames>
  <calcPr fullCalcOnLoad="1"/>
</workbook>
</file>

<file path=xl/sharedStrings.xml><?xml version="1.0" encoding="utf-8"?>
<sst xmlns="http://schemas.openxmlformats.org/spreadsheetml/2006/main" count="5938" uniqueCount="565">
  <si>
    <t>Tarihi</t>
  </si>
  <si>
    <t>Kabul</t>
  </si>
  <si>
    <t>Başarılı</t>
  </si>
  <si>
    <t>Açıklama:</t>
  </si>
  <si>
    <t>Sonuç</t>
  </si>
  <si>
    <t>Tez  İzleme Komitesi</t>
  </si>
  <si>
    <t>Danışman</t>
  </si>
  <si>
    <t>Üye</t>
  </si>
  <si>
    <t>Yedek Üye</t>
  </si>
  <si>
    <t>Tez Önerisi Savunma Tarihi</t>
  </si>
  <si>
    <t xml:space="preserve">Yeterlilik Sınavı ve Tez İzleme Komitesi (TİK) Bilgileri </t>
  </si>
  <si>
    <t>Tez Önerisi Sözlü Savunma Bilgileri</t>
  </si>
  <si>
    <t>Tez Çalışması İzleme Bilgileri</t>
  </si>
  <si>
    <t>Sıra No</t>
  </si>
  <si>
    <t>Yeterlik Sınav Tarihi</t>
  </si>
  <si>
    <t>Tez Önerisi Sözlü Savunma Sınavı ve Tez Çalışmasını İzleme Bilgileri</t>
  </si>
  <si>
    <t>EYK'da TİK'in Oluşt. Tarih ve Say.</t>
  </si>
  <si>
    <t>Temmuz-Aralık</t>
  </si>
  <si>
    <t>Ocak-Haziran</t>
  </si>
  <si>
    <t>Adı Soyad</t>
  </si>
  <si>
    <t>TİK'in Oluşturulacağı Son Tarih</t>
  </si>
  <si>
    <t>Tez Önerisini Savunacağı Son Tarih</t>
  </si>
  <si>
    <t>Prof.Dr.Mustafa KÖSEOĞLU</t>
  </si>
  <si>
    <t>16.10.2009/805-f</t>
  </si>
  <si>
    <t>13.10.2009/806-6</t>
  </si>
  <si>
    <t>İktisat Anabilim Dalı</t>
  </si>
  <si>
    <t>Tarih Anabilim Dalı</t>
  </si>
  <si>
    <t>Doktora yeterlik sınavını başarı ile tamamlayan öğrenci, en geç 6 ay içinde, yapacağı araştırmanın amacını, yöntemini ve çalışma planını kapsayan tez önerisini Tez İzleme Komitesi önünde sözlü olarak savunur. Öğrenci, danışmanının kontrolünde hazırladığı Tez Önerisi ile ilgili yazılı bir raporu sözlü savunmadan en az 15gün önce komite üyelerine dağıtılır.</t>
  </si>
  <si>
    <t>Tez önerisi kabul edilen öğrenci için “Tez İzlemem Komitesi”, Ocak - Haziran ve Temmuz - Aralık ayları arasında birer kere olmak üzere yılda iki kez toplanır. Öğrenci, toplantı tarihinden en az bir ay önce komite üyelerine yazılı bir rapor sunar. Bu raporda o ana kadar yapılan çalışmaların özeti ve bir yıl sonraki dönemde yapılacak çalışma planı belirtilir. Öğrencinin tez çalışması, komite tarafından “ başarılı” veya “başarısız” olarak belirlenir</t>
  </si>
  <si>
    <t>Tez İzleme Komitesi, öğrencinin sunduğu Tez Önerisi Savunması hakkında salt çoğunlukla “kabul” veya “red” kararı verir. Bu karar Enstitü Anabilim Dalı Başkanlığı’nca tez önerisini izleyen üç gün içinde ilgili enstitüye tutanakla bildirilir.</t>
  </si>
  <si>
    <t>Başa Dön</t>
  </si>
  <si>
    <t>Doktora Yeterlik Sınavı Sonrası Süreçleri Takip Çizelgesi</t>
  </si>
  <si>
    <t>İşletme Anabilim Dalı</t>
  </si>
  <si>
    <t>Tez Önerisi Sözlü Savunma Sınavı Hakkında Açıklama</t>
  </si>
  <si>
    <t>Tez Çalışması Hakkında Açıklama</t>
  </si>
  <si>
    <t>(Doktora yeterlik sınavına giren öğrenciler, devam edecek süreçte kendileri ile ilgili bilgileri buradan takip edebilirler.)</t>
  </si>
  <si>
    <t>Prof.Dr.Yakup KÜÇÜKKALE</t>
  </si>
  <si>
    <t>Prof.Dr.Hikmet ÖKSÜZ</t>
  </si>
  <si>
    <t>Prof.Dr.Mehmet Alaaddin YALÇINKAYA</t>
  </si>
  <si>
    <t>Türk Dili ve Edebiyatı Anabilim Dalı</t>
  </si>
  <si>
    <t>Batı Dilleri ve Edebiyatı Anabilim Dalı</t>
  </si>
  <si>
    <t>Ekonometri Anabilim Dalı</t>
  </si>
  <si>
    <t>Kamu Yönetimi Anabilim Dalı</t>
  </si>
  <si>
    <t>Uluslararası İlişkiler Anabilim Dalı</t>
  </si>
  <si>
    <t>21.10.2011/909/15</t>
  </si>
  <si>
    <t>21.10.2011/909/16-a</t>
  </si>
  <si>
    <t>Prof.Dr.Bayram GÜNGÖR</t>
  </si>
  <si>
    <t>Prof.Dr.Adem KALÇA</t>
  </si>
  <si>
    <t>Prof. Dr. M. Alaaddin YALÇINKAYA</t>
  </si>
  <si>
    <t>Prof. Dr. Rahmi YAMAK</t>
  </si>
  <si>
    <t>Doç. Dr. Süleyman ERKAN</t>
  </si>
  <si>
    <t>Prof. Dr. Mohammad ARAFAT</t>
  </si>
  <si>
    <t>Prof. Dr. Nebiye YAMAK</t>
  </si>
  <si>
    <t>Doç. Dr. Tuba YAKICI AYAN</t>
  </si>
  <si>
    <t xml:space="preserve">Doç. Dr. Kader TAN ŞAHİN </t>
  </si>
  <si>
    <t>Prof. Dr. Yakup KÜÇÜKKALE</t>
  </si>
  <si>
    <t xml:space="preserve">Prof. Dr. Rahmi YAMAK </t>
  </si>
  <si>
    <t>Prof. Dr. Abdulkadir TOPAL</t>
  </si>
  <si>
    <t xml:space="preserve">Prof. Dr. Gökhan KOÇER </t>
  </si>
  <si>
    <t>Prof. Dr. M. Çağatay OKUTAN</t>
  </si>
  <si>
    <t>Prof. Dr. Gökhan KOÇER</t>
  </si>
  <si>
    <t>Prof. Dr. Mehmet OKUR</t>
  </si>
  <si>
    <t>Doç. Dr. Rahmi ÇİÇEK</t>
  </si>
  <si>
    <t xml:space="preserve">Prof. Dr. Kenan İNAN </t>
  </si>
  <si>
    <t>Doç. Dr. Zehra ABDİOĞLU</t>
  </si>
  <si>
    <t>Adı Soyadı</t>
  </si>
  <si>
    <t>Prof. Dr. Emin AŞIKKUTLU</t>
  </si>
  <si>
    <t>Prof. Dr. Hüseyin Sabri KURTULDU</t>
  </si>
  <si>
    <t>14.02.2014-1023-2-İ</t>
  </si>
  <si>
    <t>Prof. Dr. Taner ACUNER</t>
  </si>
  <si>
    <t xml:space="preserve">Tez önerisi reddedilen öğrenci, yeni bir danışman ve tez konusu seçme hakkına sahiptir. Böyle bir durumda yeni bir Tez İzleme Komitesi atanabilir. Programa aynı danışmanla devam etmek isteyen bir öğrenci üç ay içinde; danışman ve tez konusu değiştiren bir öğrenci ise 6 ay içinde tekrar tez önerisi savunmasına alınır. </t>
  </si>
  <si>
    <t xml:space="preserve">Prof. Dr. Mustafa EMİR    
</t>
  </si>
  <si>
    <t>10.10.2014/1055-7-B</t>
  </si>
  <si>
    <t>Doç. Dr. Halil İbrahim BULUT</t>
  </si>
  <si>
    <t>Prof. Dr. Mustafa KÖSEOĞLU</t>
  </si>
  <si>
    <t>10.10.2014/1055-7-D</t>
  </si>
  <si>
    <t xml:space="preserve">Prof. Dr. Nezahat ALTUNTAŞ </t>
  </si>
  <si>
    <t>10.10.2014/1055-7-J</t>
  </si>
  <si>
    <t xml:space="preserve">Prof. Dr. Mohammad ARAFAT </t>
  </si>
  <si>
    <t>Prof. Dr. Metin BERBER</t>
  </si>
  <si>
    <t>11.03.2015/1077/15-N</t>
  </si>
  <si>
    <t>Prof. Dr. Mustafa Çağatay OKUTAN</t>
  </si>
  <si>
    <t>11.03.2015/1077/15-H</t>
  </si>
  <si>
    <t>Maliye Anabilim Dalı</t>
  </si>
  <si>
    <t>Prof.  Dr. Coşkun TOPAL</t>
  </si>
  <si>
    <t>21.10.2015/1113/1/L</t>
  </si>
  <si>
    <t>Prof. Dr. Necati TÜREDİ</t>
  </si>
  <si>
    <t>Prof. Dr. Haydar AKYAZI</t>
  </si>
  <si>
    <t>Prof. Dr. Hüseyin DAĞLI</t>
  </si>
  <si>
    <t>Doç. Dr. Ahmet KURTARAN</t>
  </si>
  <si>
    <t>Açıklama:Değişiklik olup yenisi işlenmiştir. 21.10.2008/750-1ı</t>
  </si>
  <si>
    <t>04.12.2015/1119/1</t>
  </si>
  <si>
    <t>Açıklama:Değişiklik olup yenisi işlenmiştir. 08.03.2011-876-2</t>
  </si>
  <si>
    <t>04/12/2015/1119/1</t>
  </si>
  <si>
    <t>Başarısız</t>
  </si>
  <si>
    <t>Prof. Dr. Ülkü ELİUZ</t>
  </si>
  <si>
    <t>Prof. Dr. Şaban SAĞLIK</t>
  </si>
  <si>
    <t>15.03.2016/1137/2-U</t>
  </si>
  <si>
    <t>15.03.2016/1137/2-S</t>
  </si>
  <si>
    <t>15.03.2016/1137/2-İ</t>
  </si>
  <si>
    <t>Prof. Dr. Bayram GÜNGÖR</t>
  </si>
  <si>
    <t>Prof. Dr. Adem KALÇA</t>
  </si>
  <si>
    <t>Prof. Dr. Uğur KAYA</t>
  </si>
  <si>
    <t>Prof. Dr. Mustafa Kemal DEĞER</t>
  </si>
  <si>
    <t>02.11.2016/1173/9</t>
  </si>
  <si>
    <t>Doç. Dr. Yavuz AKBAŞ</t>
  </si>
  <si>
    <t>26.10.2016/1172/19-S</t>
  </si>
  <si>
    <t>Doç. Dr. Ahmet KARAÇAVUŞ</t>
  </si>
  <si>
    <t>Doç. Dr. Bayram SEVİNÇ</t>
  </si>
  <si>
    <t>26.10.2016/1172/19-U</t>
  </si>
  <si>
    <t>Doç. Dr. Levent Yahya ESER</t>
  </si>
  <si>
    <t>Prof. Dr. Asiye Mevhibe COŞAR</t>
  </si>
  <si>
    <t>Prof. Dr. Coşkun TOPAL</t>
  </si>
  <si>
    <t>08.03.2017/1195/12</t>
  </si>
  <si>
    <t>Prof. Dr. Birol KARAKURT</t>
  </si>
  <si>
    <t>Doç.Dr.Tuba YAKICI AYAN</t>
  </si>
  <si>
    <t>Prof. Dr. Selçuk PERÇİN</t>
  </si>
  <si>
    <t>Prof. Dr. Mehmet ÇOĞ</t>
  </si>
  <si>
    <t>Doç. Dr. Hanifi ŞAHİN</t>
  </si>
  <si>
    <t xml:space="preserve">Prof. Dr. Melek ÖKSÜZ </t>
  </si>
  <si>
    <t>Açıklama: Değişiklik olup, yenisi işlenmiştir. 23.11.2016/1176/4 Açıklama: Değişiklik olup, yenisi işlenmiştir. 26.04.2017/1202/3</t>
  </si>
  <si>
    <t>Doç.Dr.Hasan AYYILDIZ</t>
  </si>
  <si>
    <t>Doç.Dr.Dilara KESKİN</t>
  </si>
  <si>
    <t>Prof..Dr.Engin DİNÇ</t>
  </si>
  <si>
    <t>Prof.Dr.Uğur KAYA</t>
  </si>
  <si>
    <t>Prof.Dr.Fikret ÇANKAYA</t>
  </si>
  <si>
    <t>Prof.Dr.Hüseyin Sabri KURTULRU</t>
  </si>
  <si>
    <t>Prof.Dr.Hüseyin Sabri KURTULDU</t>
  </si>
  <si>
    <t>Prof.Dr.Melek ÖKSÜZ</t>
  </si>
  <si>
    <t>11.10.2017/1229/20</t>
  </si>
  <si>
    <t>Prof. Dr. Seyfettin ARTAN</t>
  </si>
  <si>
    <t>18.10.2017/1230/10</t>
  </si>
  <si>
    <t>Doç. Dr. Bahadır GÜNEŞ</t>
  </si>
  <si>
    <t>Prof. Dr. Kenan ÇELİK</t>
  </si>
  <si>
    <t>Prof. Dr. Birdoğan BAKİ</t>
  </si>
  <si>
    <t>06.12.2017/1237/13</t>
  </si>
  <si>
    <t>Doç.Dr. Murat Can GENÇ</t>
  </si>
  <si>
    <t>Prof. Dr. Hüseyin SADOĞLU</t>
  </si>
  <si>
    <t>Doç. Dr. Salih DURSUN</t>
  </si>
  <si>
    <t>Prof. Dr. Güven MURAT</t>
  </si>
  <si>
    <t>14.3.2018/1257/1</t>
  </si>
  <si>
    <t>Prof. Dr. Atila DOĞAN</t>
  </si>
  <si>
    <t>Prof.Dr. Mustafa EMİR</t>
  </si>
  <si>
    <t>Doç. Dr. Murat Can GENÇ</t>
  </si>
  <si>
    <t>Doç. Dr. Ayça SARIALİOĞLU HAYALİ</t>
  </si>
  <si>
    <t>Prof.. Dr. Abdulkadir TOPAL</t>
  </si>
  <si>
    <t>Prof. Dr. Fikret ÇANKAYA</t>
  </si>
  <si>
    <t>Prof. Dr. Mehmet TUNÇER</t>
  </si>
  <si>
    <t>Prof. Dr. Cemil RAKICI</t>
  </si>
  <si>
    <t>Prof. Dr. Süleyman ERKAN</t>
  </si>
  <si>
    <t>Doç. Dr. İsmail KÖSE</t>
  </si>
  <si>
    <t xml:space="preserve">Doç. Dr. Murat Can GENÇ </t>
  </si>
  <si>
    <t>Dr.Öğr.Üyesi Özgür TÜFEKÇİ</t>
  </si>
  <si>
    <t>Prof. Dr. Rahmi ÇİÇEK</t>
  </si>
  <si>
    <t>Dr.Öğr.Üyesi Osman EMİR</t>
  </si>
  <si>
    <t>Dr.Öğr.Üyesi. Derya DERİN PAŞAOĞLU</t>
  </si>
  <si>
    <t>Dr.Öğr.Üyesi Fırat CANER</t>
  </si>
  <si>
    <t>Açıklama: EYK'da TİK'in Oluşt. Tarih ve Say.  27.06.2018/1274-15/b değiştirilmiş olup, yenisi işlenmiştir.</t>
  </si>
  <si>
    <t>18.10.2018/1293/17</t>
  </si>
  <si>
    <t>Dr.Öğr.Üyesi Bülent ŞENER</t>
  </si>
  <si>
    <t>Doç. Dr. Metin AKSOY</t>
  </si>
  <si>
    <t>14.03.219</t>
  </si>
  <si>
    <t>Prof. Dr. Tuba YAKICI AYAN</t>
  </si>
  <si>
    <t>Dr.Öğr.Üyesi  Hasan Çebi BAL</t>
  </si>
  <si>
    <t>Prof. Dr. M. Atila DOĞAN</t>
  </si>
  <si>
    <t>12.03.219</t>
  </si>
  <si>
    <t>Prof. Dr. İhsan GÜNAYDIN</t>
  </si>
  <si>
    <t>328559  Ahmet AKKUŞ</t>
  </si>
  <si>
    <t>277132  Ömer EMİRKADI</t>
  </si>
  <si>
    <t>22.03.219</t>
  </si>
  <si>
    <t xml:space="preserve">  343459  Ömer ÇOLAK</t>
  </si>
  <si>
    <t>Doç. Dr. Mine GÖZÜBÜYÜK TAMER</t>
  </si>
  <si>
    <t>Prof. Dr. Melek ÖKSÜZ</t>
  </si>
  <si>
    <t>310372  Fatma ÇAKIR</t>
  </si>
  <si>
    <t>192555 Mustafa Orhun TÜREDİ</t>
  </si>
  <si>
    <t>163632 Selma ÖZBİLGİ</t>
  </si>
  <si>
    <t>277988 Mustafa BALTACI</t>
  </si>
  <si>
    <t>225639 Majid KHALİLİ NAGHADEH</t>
  </si>
  <si>
    <t xml:space="preserve">278240 Ayşen YILMAZ </t>
  </si>
  <si>
    <t>310300 Yunus Emre KILIÇ</t>
  </si>
  <si>
    <t>242144 Fetullah DEVRAN</t>
  </si>
  <si>
    <t>257366 Onur ADIYAMAN</t>
  </si>
  <si>
    <t>292685 Aydın ÇAKIR</t>
  </si>
  <si>
    <t>292678 Çağla DEMİREL</t>
  </si>
  <si>
    <t>192626 Şafak  ALİYAZICIOĞLU</t>
  </si>
  <si>
    <t>343513 Mehmet Ali OCAK</t>
  </si>
  <si>
    <t>278694 Adem ÇAYAN</t>
  </si>
  <si>
    <t>14.3.2019/1320/21</t>
  </si>
  <si>
    <t>Prof. Dr. Bünyamin ER</t>
  </si>
  <si>
    <t>345478 Beril ERKMEN</t>
  </si>
  <si>
    <t>Prof. Dr. Kader ŞAHİN</t>
  </si>
  <si>
    <t>Dr. Öğr. Üyesi Abdullah UZUN</t>
  </si>
  <si>
    <t>Dr. Öğr. Üyesi Nihan BİRİNCİOĞLU</t>
  </si>
  <si>
    <t>363205 Mustafa Özgün ATALAY</t>
  </si>
  <si>
    <t>Prof. Dr. Tülay İlhan NAS</t>
  </si>
  <si>
    <t>358285 Denizhan TİRYAKİ</t>
  </si>
  <si>
    <t>Prof. Dr. Engin DİNÇ</t>
  </si>
  <si>
    <t>Doç. Dr. Bilal GEREKAN</t>
  </si>
  <si>
    <t>341850 Kamory TOURE</t>
  </si>
  <si>
    <t>Prof. Dr. Halil İbrahim BULUT</t>
  </si>
  <si>
    <t>Doç. Dr. Adnan ÖZYILMAZ</t>
  </si>
  <si>
    <t>328245 Ümit KOÇ</t>
  </si>
  <si>
    <t>Dr. Öğr. Üyesi Yeşim DİNDAROĞLU</t>
  </si>
  <si>
    <t>Dr. Öğr. Üyesi Ezgi BADAY YILDIZ</t>
  </si>
  <si>
    <t>Prof. Dr. Hasan AYYILDIZ</t>
  </si>
  <si>
    <t>Prof. Dr. Tülay İLHAN NAS</t>
  </si>
  <si>
    <t>345611 Burak ŞAHİNGÖZ</t>
  </si>
  <si>
    <t>Doç. Dr. Ahmet Hanefi TOPAL</t>
  </si>
  <si>
    <t>Prof. Dr. Tekin AKDEMİR</t>
  </si>
  <si>
    <t>357794 Serhat AVCI</t>
  </si>
  <si>
    <t xml:space="preserve">Prof. Dr. M. Çağatay OKUTAN </t>
  </si>
  <si>
    <t xml:space="preserve">Dr. Öğr. Üyesi Abdullah UZUN
Prof. Dr. Mehmet TUNÇER
</t>
  </si>
  <si>
    <t>363360 Sezgin ÖRSELOĞLU</t>
  </si>
  <si>
    <t>Prof. Dr. Temel ÖZTÜRK</t>
  </si>
  <si>
    <t>Prof. Dr. Uğur ÜÇÜNCÜ</t>
  </si>
  <si>
    <t>Prof. Dr. Hikmet ÖKSÜZ</t>
  </si>
  <si>
    <t>363358 Onur AKAN</t>
  </si>
  <si>
    <t>Dr. Öğr. Üyesi Miraç TOSUN</t>
  </si>
  <si>
    <t>Dr. Öğr. Üyesi Mustafa ALTUNBAY</t>
  </si>
  <si>
    <t>363494 Ece ERKAN</t>
  </si>
  <si>
    <t>Açıklama: 10.04.2019 /1324/12 Kaydı Silindi.</t>
  </si>
  <si>
    <t>363355 Gökhan SELCİK</t>
  </si>
  <si>
    <t>Mehmet Alaaddin YALÇINKAYA</t>
  </si>
  <si>
    <t>328427Gül SARIKAYA</t>
  </si>
  <si>
    <t>359693 Ahmad Zakı WASIQ</t>
  </si>
  <si>
    <t>328576 Berat ŞAHİN</t>
  </si>
  <si>
    <t>292683 Sabit BAYRAM</t>
  </si>
  <si>
    <t>328561 Nami ŞAHİN</t>
  </si>
  <si>
    <t>310370 Firdevs ÖZ</t>
  </si>
  <si>
    <t>343512 Eyyüp YILMAZ</t>
  </si>
  <si>
    <t>343569 Şadiye OKUTAN</t>
  </si>
  <si>
    <t>277992 Ünver AKIN</t>
  </si>
  <si>
    <t>378038 Filiz KÖYEL</t>
  </si>
  <si>
    <t>Doç. Dr. Havvanur Feyza ERDEM</t>
  </si>
  <si>
    <t>16.10.2019/1358/12</t>
  </si>
  <si>
    <t>360778 Ahmad ALBITAR</t>
  </si>
  <si>
    <t>363200 Serdal ATAY</t>
  </si>
  <si>
    <t>Prof. Dr. Abdulkerim DAŞTAN</t>
  </si>
  <si>
    <t>Dr. Öğr. Üyesi Ekrem BAHÇEKAPILI</t>
  </si>
  <si>
    <t>Dr. Öğr. Üyesi Muhammed Hanefi CALP</t>
  </si>
  <si>
    <t>363468 Nilüfer YOLCU</t>
  </si>
  <si>
    <t>Dr. Öğr. Üyesi Suna ERSAVAŞ KAVANOZ</t>
  </si>
  <si>
    <t>Doç. Dr. Özgür TÜFEKÇİ</t>
  </si>
  <si>
    <t>378189 Memiş Murat ATAR</t>
  </si>
  <si>
    <t>363361 Duygu AYDIN</t>
  </si>
  <si>
    <t>378191 Hilal TOK ÖZTEKİN</t>
  </si>
  <si>
    <t>378403 Tuncay KARADENİZ</t>
  </si>
  <si>
    <t>Dr. Öğr. Üyesi Fatma AKKAN GÜNGÖR</t>
  </si>
  <si>
    <t>Doç. Dr. Bülent ŞENER</t>
  </si>
  <si>
    <t>362063 Mustafa ALTINTAŞ</t>
  </si>
  <si>
    <t xml:space="preserve">Açıklama: </t>
  </si>
  <si>
    <t>Prof. Dr. A. Mevhibe COŞAR</t>
  </si>
  <si>
    <t>Doç. Dr. Bahar EROĞLU YALIN</t>
  </si>
  <si>
    <t>Dr. Öğr. Üyesi Ayça EMİNOĞLU</t>
  </si>
  <si>
    <t>Prof. Dr. Nezahat ALTUNTAŞ</t>
  </si>
  <si>
    <t>378343 Berat HARMAN</t>
  </si>
  <si>
    <t>Sınava Girmedi</t>
  </si>
  <si>
    <t>328483 Şadiye OKUTAN</t>
  </si>
  <si>
    <t>11.03.2020/1386/16</t>
  </si>
  <si>
    <t>363203 Seda GENCAN</t>
  </si>
  <si>
    <t>Dr. Öğr. Üyesi Aykut KARAKAYA</t>
  </si>
  <si>
    <t>379695 Nurullah YAVUZ</t>
  </si>
  <si>
    <t xml:space="preserve">Prof. Dr. Birdoğan BAKİ
Prof. Dr. Selçuk PERÇİN
Prof. Dr. Tuba YAKICI AYAN
</t>
  </si>
  <si>
    <t>379696 Özlem             HACIFETTAHOĞLU</t>
  </si>
  <si>
    <t>Dr. Öğr. Üyesi Semra BANK</t>
  </si>
  <si>
    <t>11.03.2020/1386/17</t>
  </si>
  <si>
    <t xml:space="preserve"> 379701 Bayram İLTER</t>
  </si>
  <si>
    <t>379835 Aslan KANSIZ</t>
  </si>
  <si>
    <t>Doç. Dr. Ahmet KÖKSAL</t>
  </si>
  <si>
    <t>379834 Aykut ELMAS</t>
  </si>
  <si>
    <t>379838 Fatih ÇUHADAROĞLU</t>
  </si>
  <si>
    <t>379842 Burcu  ERDEM          YILDIRIM</t>
  </si>
  <si>
    <t>Doç. Dr. Derya DERİN PAŞAOĞLU</t>
  </si>
  <si>
    <t>Dr. Öğr. Üyesi Eyyüp ÖZTÜRK</t>
  </si>
  <si>
    <t>379837 Filiz ÖZDEMİR</t>
  </si>
  <si>
    <t>379836 Ayşe Banu  KIZMAZ               TAN</t>
  </si>
  <si>
    <t>379930 Neslişah İSKENDER</t>
  </si>
  <si>
    <t>379929 Nadide ÇAKIROĞLU</t>
  </si>
  <si>
    <t>Doç. Dr. Hüseyin BAL</t>
  </si>
  <si>
    <t>379928 Fatih ARSLAN</t>
  </si>
  <si>
    <t>Doç. Dr. Nihat YILMAZ</t>
  </si>
  <si>
    <t>379926 Yaşar Orçun KÜÇÜKYILMAZ</t>
  </si>
  <si>
    <t>379927 Fatma NALBANT</t>
  </si>
  <si>
    <t>380165 Uğur BİRİCİK</t>
  </si>
  <si>
    <t>363495 Özge GENÇER</t>
  </si>
  <si>
    <t>Prof. Dr. H. Sabri KURTULDU</t>
  </si>
  <si>
    <t>363496 Ünzile ÇARKACI</t>
  </si>
  <si>
    <t>379950 Can SAĞLAM</t>
  </si>
  <si>
    <t>Dr. Öğr. Üyesi Erol KALKAN</t>
  </si>
  <si>
    <t>Dr. Öğr. Üyesi Murat ÜLGÜL</t>
  </si>
  <si>
    <t>Doç. Dr. Musa Yavuz ALPTEKİN</t>
  </si>
  <si>
    <t>379773 Nurhan HACIOĞLU</t>
  </si>
  <si>
    <t>Dr. Öğr. Üyesi Alper Tolga BULUT</t>
  </si>
  <si>
    <t>390475 Ekrem OK</t>
  </si>
  <si>
    <t>Prof. Dr. Kemal ÜÇÜNCÜ</t>
  </si>
  <si>
    <t>379854 Mustafa YAVUZ</t>
  </si>
  <si>
    <t>Doç. Dr. Savaşkan Cem BAHADIR</t>
  </si>
  <si>
    <t>Prof. Dr. M. Muhsin KALKIŞIM</t>
  </si>
  <si>
    <t>Prof. Dr. Beyhan KESİK</t>
  </si>
  <si>
    <r>
      <t>Açıklama:</t>
    </r>
    <r>
      <rPr>
        <b/>
        <sz val="10"/>
        <color indexed="10"/>
        <rFont val="Times New Roman"/>
        <family val="1"/>
      </rPr>
      <t xml:space="preserve">  15.04.2020  Tarih ve 1390/2 sayılı EYK kararıyla Tezin Konusu değiştirilmiş.</t>
    </r>
  </si>
  <si>
    <t>Prof. Dr. İlker Murat AR</t>
  </si>
  <si>
    <t>Prof. Dr. Mehmet TANYAŞ</t>
  </si>
  <si>
    <t>Doç. Dr. İskender PEKER</t>
  </si>
  <si>
    <t>Kayıt Dondurdu</t>
  </si>
  <si>
    <t>Açıklama: 06.05.2020 1393/6-b  EYK Kayıt Dondurdu.</t>
  </si>
  <si>
    <t>Kayıt Dondurma</t>
  </si>
  <si>
    <t>277360 Fatma ÇOBAN</t>
  </si>
  <si>
    <t>kayıt Dondurma</t>
  </si>
  <si>
    <t>Açıklama:  Değişiklik olup yenisi işlenmiştir. 23.01.2019-1311/8  06.05.2020 1393/6-b  EYK Kayıt Dondurdu.</t>
  </si>
  <si>
    <t>kayıt Dondurdu</t>
  </si>
  <si>
    <t>Açıklama:  06.05.2020 1393/6-b  EYK Kayıt Dondurdu.</t>
  </si>
  <si>
    <t>Açıklama: Değişiklik olup yenisi işlenmiştir. 14.02.2018-1253/15  06.05.2020 1393/6-b  EYK Kayıt Dondurdu.</t>
  </si>
  <si>
    <t>239682 Gürsan CİVELEK</t>
  </si>
  <si>
    <t>379951 Ayçanur GÖK</t>
  </si>
  <si>
    <t>04.11.2020/1423/6</t>
  </si>
  <si>
    <t xml:space="preserve">Prof. Dr. Tuba YAKICI AYAN </t>
  </si>
  <si>
    <t xml:space="preserve">Doç. Dr. Zehra ABDİOĞLU </t>
  </si>
  <si>
    <t xml:space="preserve"> 393089 Sinan YILDIRIM </t>
  </si>
  <si>
    <t xml:space="preserve">379651 Hamza CORUT </t>
  </si>
  <si>
    <t xml:space="preserve">Prof. Dr. Nebiye YAMAK </t>
  </si>
  <si>
    <t xml:space="preserve">Doç. Dr. Hatice Dilara KESKİN </t>
  </si>
  <si>
    <t>Dr. Öğr. Üyesi Osman Murat TELATAR</t>
  </si>
  <si>
    <t xml:space="preserve">379649 Sümeyye UZUN </t>
  </si>
  <si>
    <t xml:space="preserve">Prof. Dr. Lütfü ÖZTÜRK </t>
  </si>
  <si>
    <t xml:space="preserve">Prof. Dr. Abdulkerim DAŞTAN </t>
  </si>
  <si>
    <t xml:space="preserve">390465 Elif Duygu KULLUKÇU </t>
  </si>
  <si>
    <t xml:space="preserve">Prof. Dr. Seyfettin ARTAN </t>
  </si>
  <si>
    <t xml:space="preserve">Prof. Dr. Haydar AKYAZI </t>
  </si>
  <si>
    <t xml:space="preserve">Doç. Dr. Cemalettin KALAYCI </t>
  </si>
  <si>
    <t xml:space="preserve">Doç. Dr. İbrahim AL </t>
  </si>
  <si>
    <t xml:space="preserve">Doç. Dr. Levent Yahya ESER </t>
  </si>
  <si>
    <t xml:space="preserve">Dr. Öğr. Üyesi Burçin ESER </t>
  </si>
  <si>
    <t xml:space="preserve">392831 Murat MURATOĞLU </t>
  </si>
  <si>
    <t xml:space="preserve">Dr. Öğr. Üyesi Muzaffer UZUN </t>
  </si>
  <si>
    <t xml:space="preserve">Prof. Dr. Bahar YALIN </t>
  </si>
  <si>
    <t xml:space="preserve">Dr. Öğr. Üyesi Çiğdem USTA </t>
  </si>
  <si>
    <t xml:space="preserve">Doç. Dr. Bayram SEVİNÇ </t>
  </si>
  <si>
    <t xml:space="preserve">379853 Muhammet Yasin ÇAKIR </t>
  </si>
  <si>
    <t>Dr. Öğr. Üyesi Çiğdem USTA</t>
  </si>
  <si>
    <t xml:space="preserve">Doç. Dr. Erhan DURUKAN </t>
  </si>
  <si>
    <t>Dr. Öğr. Üyesi Muzaffer UZUN</t>
  </si>
  <si>
    <t xml:space="preserve">Dr. Öğr. Üyesi Miraç TOSUN </t>
  </si>
  <si>
    <t xml:space="preserve">363204 Murat BAŞARAN </t>
  </si>
  <si>
    <t>378409 Alaaaldeen MOHAMMEDHASSAN</t>
  </si>
  <si>
    <t xml:space="preserve">Doç. Dr. Salih DURSUN </t>
  </si>
  <si>
    <t xml:space="preserve">379703 Hüseyin BALCI </t>
  </si>
  <si>
    <t xml:space="preserve">Prof. Dr. Fazıl KIRKBİR </t>
  </si>
  <si>
    <t xml:space="preserve">380151 Bedriye GÜNEŞ </t>
  </si>
  <si>
    <t>Prof. Dr. Mustafa EMİR</t>
  </si>
  <si>
    <t xml:space="preserve">Doç. Dr. Ahmet KURTARAN </t>
  </si>
  <si>
    <t xml:space="preserve">Prof. Dr. Kenan ÇELİK </t>
  </si>
  <si>
    <t xml:space="preserve">379925 Teoman İSKENDER </t>
  </si>
  <si>
    <t>Dr. Öğr. Üyesi Pınar AYDOĞAN</t>
  </si>
  <si>
    <t xml:space="preserve">390494 Dilek KARADENİZ </t>
  </si>
  <si>
    <t xml:space="preserve">Doç. Dr. Özgür TÜFEKÇİ </t>
  </si>
  <si>
    <t xml:space="preserve">Doç. Dr. Murat ÜLGÜL </t>
  </si>
  <si>
    <t>Açıklama: 06.05.2020 1393/6-b  EYK Kayıt Dondurdu. Açıklama: 11.11.2020 14242/ EYK Tez Adı   Değişti .</t>
  </si>
  <si>
    <t>Doç. Dr. Alper Tolga BULUT</t>
  </si>
  <si>
    <t>Doç. Alper Tolga BULUT</t>
  </si>
  <si>
    <t>292687 Barış GÖRAL</t>
  </si>
  <si>
    <t>360864 Deniz ÇOLAK</t>
  </si>
  <si>
    <t>24.3.2021/1448/12</t>
  </si>
  <si>
    <t xml:space="preserve">379840 Ayşegül ÇITLAK   </t>
  </si>
  <si>
    <t xml:space="preserve">Prof. Dr. M. Alaaddin YALÇINKAYA
Prof. Dr. Melek ÖKSÜZ 
Prof. Dr. Ülkü ELİÜZ
Doç. Dr. Ahmet KARAÇAVUŞ
Doç. Dr. Bayram SEVİNÇ 
</t>
  </si>
  <si>
    <t>Prof. Dr. Ülkü ELİÜZ</t>
  </si>
  <si>
    <t xml:space="preserve">393856 Mine KELEŞ    </t>
  </si>
  <si>
    <t xml:space="preserve">Dr. Öğr. Üyesi Sebahattin USTA   </t>
  </si>
  <si>
    <t xml:space="preserve">Doç. Dr. Bahadır GÜNEŞ </t>
  </si>
  <si>
    <t>Dr. Öğr. Üyesi Badegül CAN EMİR</t>
  </si>
  <si>
    <t xml:space="preserve">390451 Rasim MAMMADOV   </t>
  </si>
  <si>
    <t xml:space="preserve">391421 Mohammad Mansoor LODIN   </t>
  </si>
  <si>
    <t xml:space="preserve">Doç. Dr. Ayça SARIALİOĞLU HAYALİ   </t>
  </si>
  <si>
    <t xml:space="preserve">Prof. Dr. Tülay İLHAN NAS </t>
  </si>
  <si>
    <t>392153 Djallel AIMAR</t>
  </si>
  <si>
    <t xml:space="preserve">376208 Murodkhuja SAYFULLOEV   </t>
  </si>
  <si>
    <t>Prof. Dr. Cemalettin KALAYCI</t>
  </si>
  <si>
    <t>394006 Salih BARAN</t>
  </si>
  <si>
    <t xml:space="preserve">Prof. Dr. Hasan AYYILDIZ   </t>
  </si>
  <si>
    <t>Prof. Dr. Fazıl KIRKBİR</t>
  </si>
  <si>
    <t xml:space="preserve">Prof. Dr. Mustafa KÖSEOĞLU  </t>
  </si>
  <si>
    <t>379699 Mahmut ÇELEBİER</t>
  </si>
  <si>
    <t xml:space="preserve">Prof. Dr. Fikret ÇANKAYA  </t>
  </si>
  <si>
    <t xml:space="preserve">Prof. Dr. Engin DİNÇ </t>
  </si>
  <si>
    <t xml:space="preserve"> 379772 Hasan YILMAZ</t>
  </si>
  <si>
    <t xml:space="preserve">Prof. Dr. Abdulkadir TOPAL </t>
  </si>
  <si>
    <t xml:space="preserve">379774 Metehan CAN </t>
  </si>
  <si>
    <t xml:space="preserve">Doç. Dr. İsmail KÖSE </t>
  </si>
  <si>
    <t>Dr. Öğr. Üyesi Suna ERŞAVAŞ KAVANOZ</t>
  </si>
  <si>
    <t xml:space="preserve">Dr. Öğr. Üyesi Abdullah UZUN  </t>
  </si>
  <si>
    <t>400130 Sedanur YILDIZ</t>
  </si>
  <si>
    <t>Dr. Öğr. Üyesi Vahit GÜNTAY</t>
  </si>
  <si>
    <t xml:space="preserve"> Dr. Öğr. Üyesi Suna ERŞAVAŞ KAVANOZ</t>
  </si>
  <si>
    <t>Dr. Öğr. Üyesi Aykut BAŞOĞLU</t>
  </si>
  <si>
    <t>392699 Çağıl DURDU</t>
  </si>
  <si>
    <t>31.3.2021/1449/3</t>
  </si>
  <si>
    <t xml:space="preserve">Dr. Öğr. Üyesi Erol KALKAN </t>
  </si>
  <si>
    <t>Doç. Dr. Murat ÜLGÜL</t>
  </si>
  <si>
    <t>23.03.20212</t>
  </si>
  <si>
    <t>31.03.20121</t>
  </si>
  <si>
    <t>391232 Sanaz Yousefi MAGHADAM</t>
  </si>
  <si>
    <t>28.4.2021/1452/5</t>
  </si>
  <si>
    <t>328650  Mehmet DEMİR</t>
  </si>
  <si>
    <t>2021.</t>
  </si>
  <si>
    <t>326252 Hatice Tuğba AKDOĞAR AKBULUT</t>
  </si>
  <si>
    <t>13.10.2021/1478/23</t>
  </si>
  <si>
    <t xml:space="preserve">393854 Burak SELVİ    </t>
  </si>
  <si>
    <t xml:space="preserve">394002 Özlem ÜZÜLMEZ   </t>
  </si>
  <si>
    <t>Doç. Dr. Murat CAN GENÇ</t>
  </si>
  <si>
    <t>393992 Hacer KADIOĞLU ÖZDEMİR</t>
  </si>
  <si>
    <t>Prof. Dr. Levent Yahya ESER</t>
  </si>
  <si>
    <t>Prof.Dr. Abdülkadir TOPAL</t>
  </si>
  <si>
    <t>380150 Kevser ŞENOCAK</t>
  </si>
  <si>
    <t>393731 Hatice HAN</t>
  </si>
  <si>
    <t>Prof. Dr. Ahmet KURTARAN</t>
  </si>
  <si>
    <t>393728 İpek GÜRSOY</t>
  </si>
  <si>
    <t>392093 Vahid SHAHBAKHSH</t>
  </si>
  <si>
    <t>393729 Havva ŞAHİN</t>
  </si>
  <si>
    <t>393732 Elif KAHRAMAN</t>
  </si>
  <si>
    <t>Dr. Öğr Üyesi Semra BANK</t>
  </si>
  <si>
    <t>Doç. Dr. İbrahim AL</t>
  </si>
  <si>
    <t>393733 Pınar AYDEMİR</t>
  </si>
  <si>
    <t>394004 Murat KÜÇÜKŞEN</t>
  </si>
  <si>
    <t>Doç. Dr. Hayriye ŞENGÜN</t>
  </si>
  <si>
    <t>Doç. Dr. Abdullah UZUN</t>
  </si>
  <si>
    <t xml:space="preserve">390691 Zineb AZRİ   </t>
  </si>
  <si>
    <t>Doç. Dr. Yaşar ŞİMŞEK</t>
  </si>
  <si>
    <t xml:space="preserve">393870 Nazan AŞIK  </t>
  </si>
  <si>
    <t>Doç. Dr. Mehmet Sait ÇALKA</t>
  </si>
  <si>
    <t>Dr. Öğr. Üyesi Seda UYSAL BOZASLAN</t>
  </si>
  <si>
    <t>393803 Gökhan ÖÇALAN</t>
  </si>
  <si>
    <t>Doç. Dr. Ayça EMİNOĞLU</t>
  </si>
  <si>
    <t xml:space="preserve"> Dr. Öğr. Üyesi Suna ERSAVAŞ KAVANOZ</t>
  </si>
  <si>
    <t>400121 Esra ÇİL AYDOĞDU</t>
  </si>
  <si>
    <t>392218 Aram WSO</t>
  </si>
  <si>
    <t>Dr. Öğr. Üyesi Burçin ESER</t>
  </si>
  <si>
    <t>Prof. Dr. Kader TAN ŞAHİN</t>
  </si>
  <si>
    <t>400122 Fevzi KIRBAŞOĞLU</t>
  </si>
  <si>
    <t xml:space="preserve">376236 Iryna SKACHUK </t>
  </si>
  <si>
    <t>363362 Hilal ÇELİK</t>
  </si>
  <si>
    <t>401361 Emine KALENDER</t>
  </si>
  <si>
    <t>23.03.2022/1502/14</t>
  </si>
  <si>
    <t>Prof. Dr. Murat KEÇİŞ</t>
  </si>
  <si>
    <t>Dr. Öğr. Üyesi Ferhan KIRLIDÖKME MOLLAOĞLU</t>
  </si>
  <si>
    <t>Prof. Dr. Mehmet TEZCAN</t>
  </si>
  <si>
    <t>408205 Serap MANGAN</t>
  </si>
  <si>
    <t>407849 Furkan SERDAR</t>
  </si>
  <si>
    <t>23.02.2022/1502/14</t>
  </si>
  <si>
    <t>408177 Tuğçe ADIMLI</t>
  </si>
  <si>
    <t>Doç. Dr. Aykut BAŞOĞLU</t>
  </si>
  <si>
    <t>Dr. Öğr. Üyesi Nagihan BİRİNCİ</t>
  </si>
  <si>
    <t>407798 Aslı AHLAT</t>
  </si>
  <si>
    <t>Prof. Dr.Cemalettin KALAYCI</t>
  </si>
  <si>
    <t>Prof. Dr.Bayram GÜNGÖR</t>
  </si>
  <si>
    <t>Prof. Dr. Tuba YAKICI ALAN</t>
  </si>
  <si>
    <t>401943 Hülya ÇUVALCI ÖZTÜRK</t>
  </si>
  <si>
    <t>401945 Kerime Gül GÜNER</t>
  </si>
  <si>
    <t>Dr. Öğr. Üyesi Mehmet DİNÇASLAN</t>
  </si>
  <si>
    <t>408430 Rümeysa Nur KARAGÖZ</t>
  </si>
  <si>
    <t>Prof. Dr. Figen GÜNER</t>
  </si>
  <si>
    <t>393943 Bahar GÜRBÜZ</t>
  </si>
  <si>
    <t>Ddr. Öğr. Üyesi Suna ERSAVAŞ KAVANOZ</t>
  </si>
  <si>
    <t>408182 Abdulgazi YIKICI</t>
  </si>
  <si>
    <t>Dr. Öğr. Üyesi Muhammet Yunus BİLGİLİ</t>
  </si>
  <si>
    <t>407886 Kubilay DÜZENLİ</t>
  </si>
  <si>
    <t>Doç. Dr. Vahit GÜNTAY</t>
  </si>
  <si>
    <t>393945 Gökçen SAKALOĞLU</t>
  </si>
  <si>
    <t>Dr.Öğr. Üyesi Muhammed Yunus BİLGİLİ</t>
  </si>
  <si>
    <t>393944 Hasibe USTA</t>
  </si>
  <si>
    <t>393941 Tülay KINÇOĞLU</t>
  </si>
  <si>
    <t>393946 Gökçen ÖZLÜ</t>
  </si>
  <si>
    <t>393994 Royal MAMMADLI</t>
  </si>
  <si>
    <t>393978 Canan TUN İNAN</t>
  </si>
  <si>
    <t>408279 Selda POLAT ERDOĞAN</t>
  </si>
  <si>
    <t>408947 Muhammed Ramazan DEMİRCİ</t>
  </si>
  <si>
    <t>393801 Ayşegül İNCESİ</t>
  </si>
  <si>
    <t>Doç. Dr. Umut ÜZAR</t>
  </si>
  <si>
    <t>402207 Yeşim DENİZ</t>
  </si>
  <si>
    <t>402208 Ceren HAKYEMEZ</t>
  </si>
  <si>
    <t>392240 Fatma ALGHUSSEIN</t>
  </si>
  <si>
    <t>Prof. Dr. Hasan ABDİOĞLU</t>
  </si>
  <si>
    <t xml:space="preserve">Açıklama: Tez Öneri Değişikliği 27.07.2022 Tarih ve 1518/8 sayılı EYK </t>
  </si>
  <si>
    <t>407966 Lokman ERÇİN</t>
  </si>
  <si>
    <t>12.10.2022/1529/20</t>
  </si>
  <si>
    <t>408192 Fatih YILDIRIM</t>
  </si>
  <si>
    <t>401717 Maysam GALAELDİN</t>
  </si>
  <si>
    <t>411358 Nükhet GÜNTAY</t>
  </si>
  <si>
    <t>407844 Önder ÇOBAN</t>
  </si>
  <si>
    <t>411360 Bahar KÖSE</t>
  </si>
  <si>
    <t>Doç. Dr. Mustafa KÖSEOĞLU</t>
  </si>
  <si>
    <t>Prof. Dr. Hayrettin USUL</t>
  </si>
  <si>
    <t>Doç. Dr. Esra ATABAY</t>
  </si>
  <si>
    <t>Doç. Dr. Erol KALKAN</t>
  </si>
  <si>
    <t>402206 Seda ÇAKMAK ÜNSAL</t>
  </si>
  <si>
    <t>Doç. Dr. Suna Ersavaş KAVANOZ</t>
  </si>
  <si>
    <t>411132 İrem ERTEN</t>
  </si>
  <si>
    <t xml:space="preserve">380175 Zafer ADALI </t>
  </si>
  <si>
    <t>347523  Mustafa GENÇ</t>
  </si>
  <si>
    <t>363466 Kader YILDIRIM</t>
  </si>
  <si>
    <t xml:space="preserve">402008 Sibel CABRİ    </t>
  </si>
  <si>
    <t>328425 Merve KUL</t>
  </si>
  <si>
    <t>Açıklama:2022-2023 Temmuz Aralık Dönemi başarısız ancak 1534/8 Doğum nedeniyle izinli</t>
  </si>
  <si>
    <t>Prof. Dr. Erhan DURUKAN</t>
  </si>
  <si>
    <t>Rapor yüklemedi</t>
  </si>
  <si>
    <t>Rapor Yüklemedi</t>
  </si>
  <si>
    <t>30.12.</t>
  </si>
  <si>
    <t>Yanlış Form Yüklendi</t>
  </si>
  <si>
    <t>401404 Abdıghanı Abdıkarım AHMED</t>
  </si>
  <si>
    <t>411161 Sinem DOĞAN</t>
  </si>
  <si>
    <t>08.03.2023/1550/19</t>
  </si>
  <si>
    <t>Prof. Dr. Murat Can GENÇ</t>
  </si>
  <si>
    <t>Prof. Dr. Zehra ABDİOĞLU</t>
  </si>
  <si>
    <t>375230 Belkıs ASLAN (Katılım Bankacılığı)</t>
  </si>
  <si>
    <t>375224 Zeynep ŞİMŞEK  BİNGÖL (Katılım Bankacılığı)</t>
  </si>
  <si>
    <t>376144 Mohammad  Ayoub    BABUR</t>
  </si>
  <si>
    <t>Açıklama: 1549-19 EYK Kayıt Dondurdu.</t>
  </si>
  <si>
    <t>Açıklama:1537/ 13 sayılı EYK Af Öğrencisi Yeterliliğe girecek.</t>
  </si>
  <si>
    <t>11.01.20223</t>
  </si>
  <si>
    <t>Açıklama: 13.09.2023 tarih ve 1575/6 Sayılı EYK kararı ile ilişiği kesilmiştir.</t>
  </si>
  <si>
    <t>401501 Nagla ABDALLH</t>
  </si>
  <si>
    <r>
      <rPr>
        <b/>
        <sz val="10"/>
        <color indexed="8"/>
        <rFont val="Times New Roman"/>
        <family val="1"/>
      </rPr>
      <t>Açıklama:</t>
    </r>
    <r>
      <rPr>
        <b/>
        <sz val="10"/>
        <color indexed="10"/>
        <rFont val="Times New Roman"/>
        <family val="1"/>
      </rPr>
      <t xml:space="preserve"> ilk yeterlilikte başarısız olmuştur</t>
    </r>
  </si>
  <si>
    <t>411359 Aslı Meryem ÇİLOĞLU</t>
  </si>
  <si>
    <t>Prof. Dr. İsmail KÖSE</t>
  </si>
  <si>
    <t>F</t>
  </si>
  <si>
    <t>412265 Mustafa AYDIN</t>
  </si>
  <si>
    <t>Doç. Dr. Muzaffer BAŞKAYA</t>
  </si>
  <si>
    <t xml:space="preserve">411144Abdullah BERK  </t>
  </si>
  <si>
    <t>Prof. Dr. Ömer ERDEN</t>
  </si>
  <si>
    <t xml:space="preserve">407864 Mükremin ŞAHİN  </t>
  </si>
  <si>
    <t>Prof. Dr. Sezai BALCI</t>
  </si>
  <si>
    <t>412116 Seda İMAMOĞLU</t>
  </si>
  <si>
    <t>Doç. Dr. Muhammed Yunus BİLGİLİ</t>
  </si>
  <si>
    <t>Doç. Dr. Suna ERSAVAŞ KAVANOZ</t>
  </si>
  <si>
    <r>
      <t xml:space="preserve">Açıklama:  Tarih ve Sayılı: 02.09.2020  1409/4 Öğrencinin İlişiği Kesilmiştir.  </t>
    </r>
    <r>
      <rPr>
        <b/>
        <sz val="10"/>
        <color indexed="10"/>
        <rFont val="Times New Roman"/>
        <family val="1"/>
      </rPr>
      <t>Af Öğrencisi 08.03.2023 1550/20 kararda TİK komite üyeleri değişti</t>
    </r>
  </si>
  <si>
    <t>Doç. Dr. Ümit HUNUTLU</t>
  </si>
  <si>
    <t>408320 Nurşah TURHAN</t>
  </si>
  <si>
    <t xml:space="preserve">408597 Büşranur BOGENÇ BAYRAK </t>
  </si>
  <si>
    <t>407944 Yağmur AKÇAY</t>
  </si>
  <si>
    <t>18.10.2023/1580/31</t>
  </si>
  <si>
    <t>Doç. Dr. Ekrem BAHÇEKAPILI</t>
  </si>
  <si>
    <t>Prof.Dr. Taner ACUNER</t>
  </si>
  <si>
    <t xml:space="preserve">423375 Serdar ÖZMEN  </t>
  </si>
  <si>
    <r>
      <t>Açıklama:</t>
    </r>
    <r>
      <rPr>
        <b/>
        <sz val="10"/>
        <color indexed="10"/>
        <rFont val="Times New Roman"/>
        <family val="1"/>
      </rPr>
      <t xml:space="preserve"> İlk Yeterlilik Başarısız Oldu.</t>
    </r>
  </si>
  <si>
    <t>423377 Mehmet Orçun KARACAN</t>
  </si>
  <si>
    <t>402009 Atilla Ekrem YAZVUZ</t>
  </si>
  <si>
    <t>432584 Tuğçe KAPTAN TABATABAEIMALAZI</t>
  </si>
  <si>
    <t>Dr. Öğr. Üyesi Fehmi TURGUT</t>
  </si>
  <si>
    <t>Prof. Dr. Mustafa Naci KAYAOĞLU</t>
  </si>
  <si>
    <t>Prof. Dr. Mehmet TAKKAÇ</t>
  </si>
  <si>
    <t>Dr. Öğr. Üyesi Tuncer YILMAZ</t>
  </si>
  <si>
    <t>Prof. Dr. Ali GÜNEŞ</t>
  </si>
  <si>
    <t>412057 Hakan KURUCAN</t>
  </si>
  <si>
    <t>Doç. Dr. Nagihan BİRİNCİ</t>
  </si>
  <si>
    <t>407851 Arzu KÜÇÜKOSMAN</t>
  </si>
  <si>
    <t>Doç. Dr. Elif ÖKSÜZ GÜNEŞ</t>
  </si>
  <si>
    <t>Doç. Dr. Hatem TÜRK</t>
  </si>
  <si>
    <t xml:space="preserve">Doç. Dr. Fırat CANER </t>
  </si>
  <si>
    <t>Prof. Dr. Mitat DURMUŞ</t>
  </si>
  <si>
    <t>408675 Bahar YILMAZ</t>
  </si>
  <si>
    <t>Açıklama: EYK 04.09.2019 1351/11 af kanunu kapsamında kayıt</t>
  </si>
  <si>
    <r>
      <t xml:space="preserve">Açıklama: </t>
    </r>
    <r>
      <rPr>
        <b/>
        <sz val="10"/>
        <color indexed="10"/>
        <rFont val="Times New Roman"/>
        <family val="1"/>
      </rPr>
      <t>20.09.2023 tarih ve 1576/11 sayılı EYK kararı ile ilişiği kesilmiştir.</t>
    </r>
  </si>
  <si>
    <t>19+</t>
  </si>
  <si>
    <t>Açıklama: ilişiği kesildi</t>
  </si>
  <si>
    <t xml:space="preserve">     22.01.2024</t>
  </si>
  <si>
    <t>tezini savundu</t>
  </si>
  <si>
    <t>11.10.2023 tarih ve 1579-17 sayılı eyk ilişiği kesildi</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</si>
</sst>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quot;Evet&quot;;&quot;Evet&quot;;&quot;Hayır&quot;"/>
    <numFmt numFmtId="189" formatCode="&quot;Doğru&quot;;&quot;Doğru&quot;;&quot;Yanlış&quot;"/>
    <numFmt numFmtId="190" formatCode="&quot;Açık&quot;;&quot;Açık&quot;;&quot;Kapalı&quot;"/>
    <numFmt numFmtId="191" formatCode="[$-41F]dd\ mmmm\ yyyy\ dddd"/>
    <numFmt numFmtId="192" formatCode="mmm/yyyy"/>
    <numFmt numFmtId="193" formatCode="[$€-2]\ #,##0.00_);[Red]\([$€-2]\ #,##0.00\)"/>
    <numFmt numFmtId="194" formatCode="[$¥€-2]\ #,##0.00_);[Red]\([$€-2]\ #,##0.00\)"/>
    <numFmt numFmtId="195" formatCode="[$-41F]d\ mmmm\ yyyy\ dddd"/>
    <numFmt numFmtId="196" formatCode="0.0_ ;[Red]\-0.0\ "/>
    <numFmt numFmtId="197" formatCode="0.0"/>
  </numFmts>
  <fonts count="69">
    <font>
      <sz val="10"/>
      <name val="Arial Tur"/>
      <family val="0"/>
    </font>
    <font>
      <sz val="8"/>
      <name val="Arial Tur"/>
      <family val="0"/>
    </font>
    <font>
      <u val="single"/>
      <sz val="10"/>
      <color indexed="12"/>
      <name val="Arial Tur"/>
      <family val="0"/>
    </font>
    <font>
      <u val="single"/>
      <sz val="10"/>
      <color indexed="36"/>
      <name val="Arial Tur"/>
      <family val="0"/>
    </font>
    <font>
      <b/>
      <sz val="10"/>
      <name val="Times New Roman"/>
      <family val="1"/>
    </font>
    <font>
      <sz val="10"/>
      <name val="Times New Roman"/>
      <family val="1"/>
    </font>
    <font>
      <b/>
      <sz val="11"/>
      <name val="Times New Roman"/>
      <family val="1"/>
    </font>
    <font>
      <sz val="11"/>
      <name val="Times New Roman"/>
      <family val="1"/>
    </font>
    <font>
      <sz val="12"/>
      <name val="Times New Roman"/>
      <family val="1"/>
    </font>
    <font>
      <sz val="16"/>
      <name val="Times New Roman"/>
      <family val="1"/>
    </font>
    <font>
      <i/>
      <sz val="12"/>
      <name val="Times New Roman"/>
      <family val="1"/>
    </font>
    <font>
      <u val="single"/>
      <sz val="14"/>
      <color indexed="12"/>
      <name val="Times New Roman"/>
      <family val="1"/>
    </font>
    <font>
      <u val="single"/>
      <sz val="11"/>
      <color indexed="12"/>
      <name val="Times New Roman"/>
      <family val="1"/>
    </font>
    <font>
      <sz val="9"/>
      <name val="Times New Roman"/>
      <family val="1"/>
    </font>
    <font>
      <b/>
      <sz val="10"/>
      <color indexed="10"/>
      <name val="Times New Roman"/>
      <family val="1"/>
    </font>
    <font>
      <b/>
      <sz val="10"/>
      <color indexed="8"/>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56"/>
      <name val="Times New Roman"/>
      <family val="1"/>
    </font>
    <font>
      <sz val="10"/>
      <color indexed="10"/>
      <name val="Times New Roman"/>
      <family val="1"/>
    </font>
    <font>
      <b/>
      <sz val="9"/>
      <color indexed="56"/>
      <name val="Times New Roman"/>
      <family val="1"/>
    </font>
    <font>
      <sz val="9"/>
      <color indexed="10"/>
      <name val="Times New Roman"/>
      <family val="1"/>
    </font>
    <font>
      <sz val="10"/>
      <color indexed="8"/>
      <name val="Times New Roman"/>
      <family val="1"/>
    </font>
    <font>
      <b/>
      <sz val="16"/>
      <color indexed="60"/>
      <name val="Times New Roman"/>
      <family val="1"/>
    </font>
    <font>
      <b/>
      <sz val="14"/>
      <color indexed="60"/>
      <name val="Times New Roman"/>
      <family val="1"/>
    </font>
    <font>
      <b/>
      <sz val="11"/>
      <color indexed="10"/>
      <name val="Times New Roman"/>
      <family val="1"/>
    </font>
    <font>
      <sz val="11"/>
      <color indexed="10"/>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002060"/>
      <name val="Times New Roman"/>
      <family val="1"/>
    </font>
    <font>
      <sz val="10"/>
      <color rgb="FFFF0000"/>
      <name val="Times New Roman"/>
      <family val="1"/>
    </font>
    <font>
      <b/>
      <sz val="9"/>
      <color rgb="FF002060"/>
      <name val="Times New Roman"/>
      <family val="1"/>
    </font>
    <font>
      <sz val="9"/>
      <color rgb="FFFF0000"/>
      <name val="Times New Roman"/>
      <family val="1"/>
    </font>
    <font>
      <sz val="10"/>
      <color theme="1"/>
      <name val="Times New Roman"/>
      <family val="1"/>
    </font>
    <font>
      <b/>
      <sz val="16"/>
      <color rgb="FFC00000"/>
      <name val="Times New Roman"/>
      <family val="1"/>
    </font>
    <font>
      <b/>
      <sz val="14"/>
      <color rgb="FFC00000"/>
      <name val="Times New Roman"/>
      <family val="1"/>
    </font>
    <font>
      <b/>
      <sz val="10"/>
      <color rgb="FFFF0000"/>
      <name val="Times New Roman"/>
      <family val="1"/>
    </font>
    <font>
      <b/>
      <sz val="11"/>
      <color rgb="FFFF0000"/>
      <name val="Times New Roman"/>
      <family val="1"/>
    </font>
    <font>
      <sz val="11"/>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s>
  <borders count="9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medium"/>
      <top style="thin"/>
      <bottom style="thin"/>
    </border>
    <border>
      <left style="thin"/>
      <right style="thin"/>
      <top style="thin"/>
      <bottom style="thin"/>
    </border>
    <border>
      <left style="thin"/>
      <right style="thin"/>
      <top>
        <color indexed="63"/>
      </top>
      <bottom style="thin"/>
    </border>
    <border>
      <left style="thin"/>
      <right style="thin"/>
      <top style="medium"/>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style="thin"/>
    </border>
    <border>
      <left>
        <color indexed="63"/>
      </left>
      <right style="thin"/>
      <top>
        <color indexed="63"/>
      </top>
      <bottom style="thin"/>
    </border>
    <border>
      <left style="thin"/>
      <right style="medium"/>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style="thin"/>
      <top style="thin"/>
      <bottom>
        <color indexed="63"/>
      </bottom>
    </border>
    <border>
      <left style="medium"/>
      <right style="medium"/>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medium"/>
      <top style="thick"/>
      <bottom>
        <color indexed="63"/>
      </bottom>
    </border>
    <border>
      <left style="medium"/>
      <right style="thin"/>
      <top style="thin"/>
      <bottom style="thin"/>
    </border>
    <border>
      <left style="medium"/>
      <right style="thin"/>
      <top style="thin"/>
      <bottom style="medium"/>
    </border>
    <border>
      <left style="medium"/>
      <right style="medium"/>
      <top>
        <color indexed="63"/>
      </top>
      <bottom style="thick"/>
    </border>
    <border>
      <left style="medium"/>
      <right style="thick"/>
      <top style="medium"/>
      <bottom>
        <color indexed="63"/>
      </bottom>
    </border>
    <border>
      <left style="medium"/>
      <right style="thick"/>
      <top>
        <color indexed="63"/>
      </top>
      <bottom>
        <color indexed="63"/>
      </bottom>
    </border>
    <border>
      <left style="medium"/>
      <right style="thin"/>
      <top>
        <color indexed="63"/>
      </top>
      <bottom style="thick"/>
    </border>
    <border>
      <left style="medium"/>
      <right style="thin"/>
      <top style="medium"/>
      <bottom style="thin"/>
    </border>
    <border>
      <left style="thin"/>
      <right style="medium"/>
      <top style="medium"/>
      <bottom style="thin"/>
    </border>
    <border>
      <left style="medium"/>
      <right style="medium"/>
      <top style="medium"/>
      <bottom style="thin"/>
    </border>
    <border>
      <left style="medium"/>
      <right>
        <color indexed="63"/>
      </right>
      <top>
        <color indexed="63"/>
      </top>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medium"/>
      <top>
        <color indexed="63"/>
      </top>
      <bottom style="thick"/>
    </border>
    <border>
      <left style="medium"/>
      <right style="thick"/>
      <top style="thick"/>
      <bottom>
        <color indexed="63"/>
      </bottom>
    </border>
    <border>
      <left style="medium"/>
      <right style="thick"/>
      <top>
        <color indexed="63"/>
      </top>
      <bottom style="thick"/>
    </border>
    <border>
      <left style="thick"/>
      <right style="thin"/>
      <top style="thick"/>
      <bottom>
        <color indexed="63"/>
      </bottom>
    </border>
    <border>
      <left style="thick"/>
      <right style="thin"/>
      <top>
        <color indexed="63"/>
      </top>
      <bottom>
        <color indexed="63"/>
      </bottom>
    </border>
    <border>
      <left style="thick"/>
      <right style="thin"/>
      <top>
        <color indexed="63"/>
      </top>
      <bottom style="thick"/>
    </border>
    <border>
      <left style="thin"/>
      <right>
        <color indexed="63"/>
      </right>
      <top style="thick"/>
      <bottom style="thin"/>
    </border>
    <border>
      <left>
        <color indexed="63"/>
      </left>
      <right style="thin"/>
      <top style="thick"/>
      <bottom style="thin"/>
    </border>
    <border>
      <left>
        <color indexed="63"/>
      </left>
      <right>
        <color indexed="63"/>
      </right>
      <top style="thick"/>
      <bottom style="thin"/>
    </border>
    <border>
      <left>
        <color indexed="63"/>
      </left>
      <right style="medium"/>
      <top style="thick"/>
      <bottom style="thin"/>
    </border>
    <border>
      <left style="thin"/>
      <right style="medium"/>
      <top>
        <color indexed="63"/>
      </top>
      <bottom style="thin"/>
    </border>
    <border>
      <left style="medium"/>
      <right style="thin"/>
      <top>
        <color indexed="63"/>
      </top>
      <bottom style="thin"/>
    </border>
    <border>
      <left style="thin"/>
      <right style="medium"/>
      <top style="thin"/>
      <bottom style="medium"/>
    </border>
    <border>
      <left style="medium"/>
      <right style="thin"/>
      <top style="thin"/>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medium"/>
      <right>
        <color indexed="63"/>
      </right>
      <top style="thin"/>
      <bottom style="thin"/>
    </border>
    <border>
      <left style="thick"/>
      <right>
        <color indexed="63"/>
      </right>
      <top style="thin"/>
      <bottom>
        <color indexed="63"/>
      </bottom>
    </border>
    <border>
      <left style="thick"/>
      <right>
        <color indexed="63"/>
      </right>
      <top>
        <color indexed="63"/>
      </top>
      <bottom>
        <color indexed="63"/>
      </bottom>
    </border>
    <border>
      <left style="thick"/>
      <right>
        <color indexed="63"/>
      </right>
      <top>
        <color indexed="63"/>
      </top>
      <bottom style="thin"/>
    </border>
    <border>
      <left style="thick"/>
      <right>
        <color indexed="63"/>
      </right>
      <top>
        <color indexed="63"/>
      </top>
      <bottom style="thick"/>
    </border>
    <border>
      <left style="medium"/>
      <right style="thin"/>
      <top style="thick"/>
      <bottom>
        <color indexed="63"/>
      </bottom>
    </border>
    <border>
      <left>
        <color indexed="63"/>
      </left>
      <right style="thin"/>
      <top style="medium"/>
      <bottom style="thin"/>
    </border>
    <border>
      <left style="thick"/>
      <right style="thin"/>
      <top style="medium"/>
      <bottom>
        <color indexed="63"/>
      </bottom>
    </border>
    <border>
      <left style="thick"/>
      <right style="thin"/>
      <top>
        <color indexed="63"/>
      </top>
      <bottom style="medium"/>
    </border>
    <border>
      <left style="thin"/>
      <right>
        <color indexed="63"/>
      </right>
      <top style="thin"/>
      <bottom style="medium"/>
    </border>
    <border>
      <left style="thin"/>
      <right style="thin"/>
      <top style="thin"/>
      <bottom style="thick"/>
    </border>
    <border>
      <left style="thin"/>
      <right style="medium"/>
      <top style="thin"/>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169" fontId="0" fillId="0" borderId="0" applyFont="0" applyFill="0" applyBorder="0" applyAlignment="0" applyProtection="0"/>
    <xf numFmtId="0" fontId="50" fillId="20" borderId="5" applyNumberFormat="0" applyAlignment="0" applyProtection="0"/>
    <xf numFmtId="0" fontId="51" fillId="21" borderId="6" applyNumberFormat="0" applyAlignment="0" applyProtection="0"/>
    <xf numFmtId="0" fontId="52" fillId="20" borderId="6" applyNumberFormat="0" applyAlignment="0" applyProtection="0"/>
    <xf numFmtId="0" fontId="53" fillId="22" borderId="7" applyNumberFormat="0" applyAlignment="0" applyProtection="0"/>
    <xf numFmtId="0" fontId="54"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55" fillId="24" borderId="0" applyNumberFormat="0" applyBorder="0" applyAlignment="0" applyProtection="0"/>
    <xf numFmtId="0" fontId="0" fillId="25" borderId="8" applyNumberFormat="0" applyFont="0" applyAlignment="0" applyProtection="0"/>
    <xf numFmtId="0" fontId="56"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9" fontId="0" fillId="0" borderId="0" applyFont="0" applyFill="0" applyBorder="0" applyAlignment="0" applyProtection="0"/>
  </cellStyleXfs>
  <cellXfs count="393">
    <xf numFmtId="0" fontId="0" fillId="0" borderId="0" xfId="0" applyAlignment="1">
      <alignment/>
    </xf>
    <xf numFmtId="0" fontId="4" fillId="33" borderId="0" xfId="0" applyFont="1" applyFill="1" applyAlignment="1">
      <alignment/>
    </xf>
    <xf numFmtId="0" fontId="4" fillId="33" borderId="0" xfId="0" applyFont="1" applyFill="1" applyAlignment="1">
      <alignment/>
    </xf>
    <xf numFmtId="14" fontId="5" fillId="0" borderId="10" xfId="0" applyNumberFormat="1" applyFont="1" applyFill="1" applyBorder="1" applyAlignment="1">
      <alignment horizontal="right" vertical="center"/>
    </xf>
    <xf numFmtId="0" fontId="5" fillId="0" borderId="10" xfId="0" applyFont="1" applyFill="1" applyBorder="1" applyAlignment="1">
      <alignment/>
    </xf>
    <xf numFmtId="0" fontId="5" fillId="0" borderId="11" xfId="0" applyFont="1" applyFill="1" applyBorder="1" applyAlignment="1">
      <alignment/>
    </xf>
    <xf numFmtId="14" fontId="5" fillId="0" borderId="11" xfId="0" applyNumberFormat="1" applyFont="1" applyFill="1" applyBorder="1" applyAlignment="1">
      <alignment/>
    </xf>
    <xf numFmtId="0" fontId="4" fillId="0" borderId="11" xfId="0" applyFont="1" applyFill="1" applyBorder="1" applyAlignment="1">
      <alignment horizontal="left" vertical="center"/>
    </xf>
    <xf numFmtId="0" fontId="5" fillId="33" borderId="0" xfId="0" applyFont="1" applyFill="1" applyAlignment="1">
      <alignment/>
    </xf>
    <xf numFmtId="0" fontId="59" fillId="33" borderId="0" xfId="0" applyFont="1" applyFill="1" applyAlignment="1">
      <alignment/>
    </xf>
    <xf numFmtId="0" fontId="5" fillId="33" borderId="0" xfId="0" applyFont="1" applyFill="1" applyAlignment="1">
      <alignment horizontal="left"/>
    </xf>
    <xf numFmtId="0" fontId="5" fillId="33" borderId="0" xfId="0" applyFont="1" applyFill="1" applyAlignment="1">
      <alignment horizontal="left" wrapText="1"/>
    </xf>
    <xf numFmtId="0" fontId="5" fillId="33" borderId="0" xfId="0" applyFont="1" applyFill="1" applyAlignment="1">
      <alignment/>
    </xf>
    <xf numFmtId="0" fontId="5" fillId="0" borderId="0" xfId="0" applyFont="1" applyAlignment="1">
      <alignment/>
    </xf>
    <xf numFmtId="0" fontId="5" fillId="0" borderId="0" xfId="0" applyFont="1" applyBorder="1" applyAlignment="1">
      <alignment textRotation="90" wrapText="1"/>
    </xf>
    <xf numFmtId="0" fontId="5" fillId="0" borderId="0" xfId="0" applyFont="1" applyAlignment="1">
      <alignment vertical="center"/>
    </xf>
    <xf numFmtId="0" fontId="59" fillId="0" borderId="0" xfId="0" applyFont="1" applyAlignment="1">
      <alignment/>
    </xf>
    <xf numFmtId="0" fontId="5" fillId="0" borderId="0" xfId="0" applyFont="1" applyAlignment="1">
      <alignment horizontal="right" wrapText="1"/>
    </xf>
    <xf numFmtId="0" fontId="59" fillId="0" borderId="0" xfId="0" applyFont="1" applyAlignment="1">
      <alignment horizontal="left"/>
    </xf>
    <xf numFmtId="0" fontId="5" fillId="0" borderId="10" xfId="0" applyFont="1" applyFill="1" applyBorder="1" applyAlignment="1">
      <alignment horizontal="right" vertical="center"/>
    </xf>
    <xf numFmtId="14" fontId="5" fillId="0" borderId="12" xfId="0" applyNumberFormat="1" applyFont="1" applyFill="1" applyBorder="1" applyAlignment="1">
      <alignment horizontal="right" vertical="center"/>
    </xf>
    <xf numFmtId="14" fontId="5" fillId="0" borderId="11" xfId="0" applyNumberFormat="1" applyFont="1" applyFill="1" applyBorder="1" applyAlignment="1">
      <alignment horizontal="right" vertical="center"/>
    </xf>
    <xf numFmtId="14" fontId="5" fillId="0" borderId="11" xfId="0" applyNumberFormat="1" applyFont="1" applyFill="1" applyBorder="1" applyAlignment="1">
      <alignment horizontal="right" vertical="center" wrapText="1"/>
    </xf>
    <xf numFmtId="14" fontId="60" fillId="0" borderId="11" xfId="0" applyNumberFormat="1" applyFont="1" applyFill="1" applyBorder="1" applyAlignment="1">
      <alignment horizontal="right" vertical="center" wrapText="1"/>
    </xf>
    <xf numFmtId="14" fontId="60" fillId="0" borderId="10" xfId="0" applyNumberFormat="1" applyFont="1" applyFill="1" applyBorder="1" applyAlignment="1">
      <alignment horizontal="right" vertical="center"/>
    </xf>
    <xf numFmtId="0" fontId="4" fillId="34" borderId="11" xfId="0" applyFont="1" applyFill="1" applyBorder="1" applyAlignment="1">
      <alignment wrapText="1"/>
    </xf>
    <xf numFmtId="14" fontId="5" fillId="34" borderId="11" xfId="0" applyNumberFormat="1" applyFont="1" applyFill="1" applyBorder="1" applyAlignment="1">
      <alignment/>
    </xf>
    <xf numFmtId="0" fontId="5" fillId="34" borderId="11" xfId="0" applyFont="1" applyFill="1" applyBorder="1" applyAlignment="1">
      <alignment/>
    </xf>
    <xf numFmtId="0" fontId="0" fillId="35" borderId="0" xfId="0" applyFill="1" applyAlignment="1">
      <alignment/>
    </xf>
    <xf numFmtId="0" fontId="8" fillId="35" borderId="0" xfId="0" applyFont="1" applyFill="1" applyAlignment="1">
      <alignment/>
    </xf>
    <xf numFmtId="0" fontId="9" fillId="35" borderId="0" xfId="0" applyFont="1" applyFill="1" applyAlignment="1">
      <alignment/>
    </xf>
    <xf numFmtId="0" fontId="12" fillId="33" borderId="0" xfId="47" applyFont="1" applyFill="1" applyAlignment="1" applyProtection="1">
      <alignment/>
      <protection/>
    </xf>
    <xf numFmtId="14" fontId="5" fillId="0" borderId="13" xfId="0" applyNumberFormat="1" applyFont="1" applyFill="1" applyBorder="1" applyAlignment="1">
      <alignment horizontal="right" vertical="center"/>
    </xf>
    <xf numFmtId="0" fontId="8" fillId="35" borderId="0" xfId="0" applyFont="1" applyFill="1" applyAlignment="1">
      <alignment horizontal="left"/>
    </xf>
    <xf numFmtId="0" fontId="8" fillId="35" borderId="0" xfId="0" applyFont="1" applyFill="1" applyAlignment="1">
      <alignment/>
    </xf>
    <xf numFmtId="0" fontId="5" fillId="0" borderId="11" xfId="0" applyFont="1" applyBorder="1" applyAlignment="1">
      <alignment/>
    </xf>
    <xf numFmtId="0" fontId="61" fillId="33" borderId="0" xfId="0" applyFont="1" applyFill="1" applyAlignment="1">
      <alignment/>
    </xf>
    <xf numFmtId="14" fontId="62" fillId="0" borderId="10" xfId="0" applyNumberFormat="1" applyFont="1" applyFill="1" applyBorder="1" applyAlignment="1">
      <alignment horizontal="right" vertical="center"/>
    </xf>
    <xf numFmtId="14" fontId="13" fillId="0" borderId="10" xfId="0" applyNumberFormat="1" applyFont="1" applyFill="1" applyBorder="1" applyAlignment="1">
      <alignment horizontal="right" vertical="center"/>
    </xf>
    <xf numFmtId="0" fontId="13" fillId="0" borderId="10" xfId="0" applyFont="1" applyFill="1" applyBorder="1" applyAlignment="1">
      <alignment horizontal="right" vertical="center"/>
    </xf>
    <xf numFmtId="0" fontId="13" fillId="0" borderId="10" xfId="0" applyFont="1" applyFill="1" applyBorder="1" applyAlignment="1">
      <alignment/>
    </xf>
    <xf numFmtId="0" fontId="13" fillId="0" borderId="0" xfId="0" applyFont="1" applyAlignment="1">
      <alignment/>
    </xf>
    <xf numFmtId="0" fontId="5" fillId="0" borderId="11" xfId="0" applyFont="1" applyFill="1" applyBorder="1" applyAlignment="1">
      <alignment horizontal="left" shrinkToFit="1"/>
    </xf>
    <xf numFmtId="14" fontId="60" fillId="0" borderId="11" xfId="0" applyNumberFormat="1" applyFont="1" applyFill="1" applyBorder="1" applyAlignment="1">
      <alignment horizontal="right" vertical="center"/>
    </xf>
    <xf numFmtId="0" fontId="5" fillId="0" borderId="11" xfId="0" applyFont="1" applyFill="1" applyBorder="1" applyAlignment="1">
      <alignment horizontal="right" vertical="center"/>
    </xf>
    <xf numFmtId="0" fontId="60" fillId="0" borderId="11" xfId="0" applyFont="1" applyFill="1" applyBorder="1" applyAlignment="1">
      <alignment/>
    </xf>
    <xf numFmtId="0" fontId="60" fillId="0" borderId="10" xfId="0" applyFont="1" applyFill="1" applyBorder="1" applyAlignment="1">
      <alignment/>
    </xf>
    <xf numFmtId="0" fontId="4" fillId="0" borderId="14" xfId="0" applyFont="1" applyFill="1" applyBorder="1" applyAlignment="1">
      <alignment horizontal="left" vertical="center"/>
    </xf>
    <xf numFmtId="0" fontId="5" fillId="0" borderId="14" xfId="0" applyFont="1" applyFill="1" applyBorder="1" applyAlignment="1">
      <alignment/>
    </xf>
    <xf numFmtId="14" fontId="5" fillId="0" borderId="14" xfId="0" applyNumberFormat="1" applyFont="1" applyFill="1" applyBorder="1" applyAlignment="1">
      <alignment/>
    </xf>
    <xf numFmtId="0" fontId="4" fillId="0" borderId="11" xfId="0" applyFont="1" applyFill="1" applyBorder="1" applyAlignment="1">
      <alignment horizontal="left"/>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14" fontId="5" fillId="0" borderId="17" xfId="0" applyNumberFormat="1" applyFont="1" applyFill="1" applyBorder="1" applyAlignment="1">
      <alignment horizontal="right" vertical="center" wrapText="1"/>
    </xf>
    <xf numFmtId="14" fontId="5" fillId="0" borderId="15" xfId="0" applyNumberFormat="1" applyFont="1" applyFill="1" applyBorder="1" applyAlignment="1">
      <alignment horizontal="center"/>
    </xf>
    <xf numFmtId="14" fontId="5" fillId="0" borderId="18" xfId="0" applyNumberFormat="1" applyFont="1" applyFill="1" applyBorder="1" applyAlignment="1">
      <alignment horizontal="center"/>
    </xf>
    <xf numFmtId="14" fontId="5" fillId="0" borderId="11" xfId="0" applyNumberFormat="1" applyFont="1" applyBorder="1" applyAlignment="1">
      <alignment/>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14" fontId="5" fillId="0" borderId="20" xfId="0" applyNumberFormat="1" applyFont="1" applyFill="1" applyBorder="1" applyAlignment="1">
      <alignment horizontal="right" vertical="center"/>
    </xf>
    <xf numFmtId="14" fontId="5" fillId="0" borderId="11" xfId="0" applyNumberFormat="1" applyFont="1" applyFill="1" applyBorder="1" applyAlignment="1">
      <alignment horizontal="center"/>
    </xf>
    <xf numFmtId="0" fontId="5" fillId="0" borderId="10" xfId="0" applyFont="1" applyBorder="1" applyAlignment="1">
      <alignment/>
    </xf>
    <xf numFmtId="14" fontId="5" fillId="0" borderId="11" xfId="0" applyNumberFormat="1" applyFont="1" applyFill="1" applyBorder="1" applyAlignment="1">
      <alignment horizontal="right"/>
    </xf>
    <xf numFmtId="0" fontId="5" fillId="0" borderId="21" xfId="0" applyFont="1" applyFill="1" applyBorder="1" applyAlignment="1">
      <alignment/>
    </xf>
    <xf numFmtId="14" fontId="5" fillId="0" borderId="17" xfId="0" applyNumberFormat="1" applyFont="1" applyFill="1" applyBorder="1" applyAlignment="1">
      <alignment horizontal="center"/>
    </xf>
    <xf numFmtId="14" fontId="5" fillId="0" borderId="11" xfId="0" applyNumberFormat="1" applyFont="1" applyFill="1" applyBorder="1" applyAlignment="1">
      <alignment/>
    </xf>
    <xf numFmtId="14" fontId="5" fillId="0" borderId="22" xfId="0" applyNumberFormat="1" applyFont="1" applyFill="1" applyBorder="1" applyAlignment="1">
      <alignment horizontal="right" vertical="center" wrapText="1"/>
    </xf>
    <xf numFmtId="14" fontId="5" fillId="0" borderId="20" xfId="0" applyNumberFormat="1" applyFont="1" applyFill="1" applyBorder="1" applyAlignment="1">
      <alignment horizontal="right" vertical="center" wrapText="1"/>
    </xf>
    <xf numFmtId="14" fontId="60" fillId="0" borderId="12" xfId="0" applyNumberFormat="1" applyFont="1" applyFill="1" applyBorder="1" applyAlignment="1">
      <alignment horizontal="right" vertical="center" wrapText="1"/>
    </xf>
    <xf numFmtId="14" fontId="5" fillId="0" borderId="23" xfId="0" applyNumberFormat="1" applyFont="1" applyFill="1" applyBorder="1" applyAlignment="1">
      <alignment horizontal="right" vertical="center"/>
    </xf>
    <xf numFmtId="0" fontId="5" fillId="0" borderId="0" xfId="0" applyFont="1" applyBorder="1" applyAlignment="1">
      <alignment/>
    </xf>
    <xf numFmtId="0" fontId="5" fillId="34" borderId="11" xfId="0" applyFont="1" applyFill="1" applyBorder="1" applyAlignment="1">
      <alignment/>
    </xf>
    <xf numFmtId="0" fontId="5" fillId="34" borderId="11" xfId="0" applyFont="1" applyFill="1" applyBorder="1" applyAlignment="1">
      <alignment/>
    </xf>
    <xf numFmtId="14" fontId="5" fillId="36" borderId="11" xfId="0" applyNumberFormat="1" applyFont="1" applyFill="1" applyBorder="1" applyAlignment="1">
      <alignment/>
    </xf>
    <xf numFmtId="0" fontId="5" fillId="36" borderId="11" xfId="0" applyFont="1" applyFill="1" applyBorder="1" applyAlignment="1">
      <alignment/>
    </xf>
    <xf numFmtId="0" fontId="5" fillId="0" borderId="15" xfId="0" applyFont="1" applyFill="1" applyBorder="1" applyAlignment="1">
      <alignment horizontal="left" shrinkToFit="1"/>
    </xf>
    <xf numFmtId="0" fontId="5" fillId="0" borderId="17" xfId="0" applyFont="1" applyFill="1" applyBorder="1" applyAlignment="1">
      <alignment horizontal="left" shrinkToFit="1"/>
    </xf>
    <xf numFmtId="14" fontId="63" fillId="0" borderId="11" xfId="0" applyNumberFormat="1" applyFont="1" applyFill="1" applyBorder="1" applyAlignment="1">
      <alignment/>
    </xf>
    <xf numFmtId="0" fontId="63" fillId="0" borderId="11" xfId="0" applyFont="1" applyFill="1" applyBorder="1" applyAlignment="1">
      <alignment/>
    </xf>
    <xf numFmtId="0" fontId="5" fillId="33" borderId="0" xfId="0" applyNumberFormat="1" applyFont="1" applyFill="1" applyAlignment="1">
      <alignment/>
    </xf>
    <xf numFmtId="0" fontId="5" fillId="0" borderId="0" xfId="0" applyNumberFormat="1" applyFont="1" applyAlignment="1">
      <alignment/>
    </xf>
    <xf numFmtId="14" fontId="5" fillId="0" borderId="17" xfId="0" applyNumberFormat="1" applyFont="1" applyFill="1" applyBorder="1" applyAlignment="1">
      <alignment/>
    </xf>
    <xf numFmtId="0" fontId="60" fillId="0" borderId="10" xfId="0" applyFont="1" applyFill="1" applyBorder="1" applyAlignment="1">
      <alignment horizontal="right" vertical="center"/>
    </xf>
    <xf numFmtId="0" fontId="4" fillId="0" borderId="11" xfId="0" applyFont="1" applyFill="1" applyBorder="1" applyAlignment="1">
      <alignment wrapText="1"/>
    </xf>
    <xf numFmtId="0" fontId="5" fillId="36" borderId="10" xfId="0" applyFont="1" applyFill="1" applyBorder="1" applyAlignment="1">
      <alignment/>
    </xf>
    <xf numFmtId="0" fontId="11" fillId="35" borderId="0" xfId="47" applyFont="1" applyFill="1" applyAlignment="1" applyProtection="1">
      <alignment horizontal="left"/>
      <protection/>
    </xf>
    <xf numFmtId="0" fontId="11" fillId="35" borderId="0" xfId="47" applyFont="1" applyFill="1" applyAlignment="1" applyProtection="1">
      <alignment/>
      <protection/>
    </xf>
    <xf numFmtId="0" fontId="8" fillId="35" borderId="0" xfId="0" applyFont="1" applyFill="1" applyAlignment="1">
      <alignment horizontal="justify" vertical="top" wrapText="1"/>
    </xf>
    <xf numFmtId="0" fontId="0" fillId="35" borderId="0" xfId="0" applyFill="1" applyAlignment="1">
      <alignment horizontal="justify" wrapText="1"/>
    </xf>
    <xf numFmtId="0" fontId="64" fillId="35" borderId="0" xfId="0" applyFont="1" applyFill="1" applyAlignment="1">
      <alignment horizontal="center"/>
    </xf>
    <xf numFmtId="0" fontId="10" fillId="35" borderId="0" xfId="0" applyFont="1" applyFill="1" applyAlignment="1">
      <alignment horizontal="left" vertical="top" wrapText="1"/>
    </xf>
    <xf numFmtId="0" fontId="65" fillId="35" borderId="0" xfId="0" applyFont="1" applyFill="1" applyAlignment="1">
      <alignment horizontal="left"/>
    </xf>
    <xf numFmtId="0" fontId="65" fillId="35" borderId="0" xfId="0" applyFont="1" applyFill="1" applyAlignment="1">
      <alignment horizontal="left" vertical="top" wrapText="1"/>
    </xf>
    <xf numFmtId="14" fontId="4" fillId="0" borderId="24" xfId="0" applyNumberFormat="1" applyFont="1" applyFill="1" applyBorder="1" applyAlignment="1">
      <alignment horizontal="left" vertical="top"/>
    </xf>
    <xf numFmtId="14" fontId="4" fillId="0" borderId="25" xfId="0" applyNumberFormat="1" applyFont="1" applyFill="1" applyBorder="1" applyAlignment="1">
      <alignment horizontal="left" vertical="top"/>
    </xf>
    <xf numFmtId="14" fontId="4" fillId="0" borderId="26" xfId="0" applyNumberFormat="1" applyFont="1" applyFill="1" applyBorder="1" applyAlignment="1">
      <alignment horizontal="left" vertical="top"/>
    </xf>
    <xf numFmtId="14" fontId="4" fillId="0" borderId="27" xfId="0" applyNumberFormat="1" applyFont="1" applyFill="1" applyBorder="1" applyAlignment="1">
      <alignment horizontal="left" vertical="top"/>
    </xf>
    <xf numFmtId="14" fontId="4" fillId="0" borderId="28" xfId="0" applyNumberFormat="1" applyFont="1" applyFill="1" applyBorder="1" applyAlignment="1">
      <alignment horizontal="left" vertical="top"/>
    </xf>
    <xf numFmtId="14" fontId="4" fillId="0" borderId="29" xfId="0" applyNumberFormat="1" applyFont="1" applyFill="1" applyBorder="1" applyAlignment="1">
      <alignment horizontal="left" vertical="top"/>
    </xf>
    <xf numFmtId="0" fontId="4" fillId="0" borderId="11" xfId="0" applyFont="1" applyFill="1" applyBorder="1" applyAlignment="1">
      <alignment horizontal="left"/>
    </xf>
    <xf numFmtId="0" fontId="4" fillId="0" borderId="11" xfId="0" applyFont="1" applyFill="1" applyBorder="1" applyAlignment="1">
      <alignment horizontal="left" vertical="center"/>
    </xf>
    <xf numFmtId="0" fontId="4" fillId="34" borderId="11" xfId="0" applyFont="1" applyFill="1" applyBorder="1" applyAlignment="1">
      <alignment horizontal="center" vertical="center"/>
    </xf>
    <xf numFmtId="0" fontId="4" fillId="34" borderId="15" xfId="0" applyFont="1" applyFill="1" applyBorder="1" applyAlignment="1">
      <alignment horizontal="center"/>
    </xf>
    <xf numFmtId="0" fontId="4" fillId="34" borderId="16" xfId="0" applyFont="1" applyFill="1" applyBorder="1" applyAlignment="1">
      <alignment horizontal="center"/>
    </xf>
    <xf numFmtId="0" fontId="4" fillId="34" borderId="18" xfId="0" applyFont="1" applyFill="1" applyBorder="1" applyAlignment="1">
      <alignment horizontal="center"/>
    </xf>
    <xf numFmtId="0" fontId="5" fillId="0" borderId="15" xfId="0" applyFont="1" applyFill="1" applyBorder="1" applyAlignment="1">
      <alignment horizontal="left" wrapText="1" shrinkToFit="1"/>
    </xf>
    <xf numFmtId="0" fontId="5" fillId="0" borderId="17" xfId="0" applyFont="1" applyFill="1" applyBorder="1" applyAlignment="1">
      <alignment horizontal="left" wrapText="1" shrinkToFit="1"/>
    </xf>
    <xf numFmtId="0" fontId="4" fillId="34" borderId="11" xfId="0" applyFont="1" applyFill="1" applyBorder="1" applyAlignment="1">
      <alignment horizontal="center" wrapText="1"/>
    </xf>
    <xf numFmtId="0" fontId="4" fillId="34" borderId="15" xfId="0" applyFont="1" applyFill="1" applyBorder="1" applyAlignment="1">
      <alignment horizontal="center" wrapText="1"/>
    </xf>
    <xf numFmtId="0" fontId="4" fillId="34" borderId="18" xfId="0" applyFont="1" applyFill="1" applyBorder="1" applyAlignment="1">
      <alignment horizontal="center" wrapText="1"/>
    </xf>
    <xf numFmtId="0" fontId="66" fillId="0" borderId="17" xfId="0" applyFont="1" applyFill="1" applyBorder="1" applyAlignment="1">
      <alignment horizontal="center" vertical="center" textRotation="90" wrapText="1"/>
    </xf>
    <xf numFmtId="0" fontId="66" fillId="0" borderId="30" xfId="0" applyFont="1" applyFill="1" applyBorder="1" applyAlignment="1">
      <alignment horizontal="center" vertical="center" textRotation="90" wrapText="1"/>
    </xf>
    <xf numFmtId="0" fontId="4" fillId="34" borderId="31" xfId="0" applyFont="1" applyFill="1" applyBorder="1" applyAlignment="1">
      <alignment horizontal="center"/>
    </xf>
    <xf numFmtId="0" fontId="4" fillId="34" borderId="32" xfId="0" applyFont="1" applyFill="1" applyBorder="1" applyAlignment="1">
      <alignment horizontal="center"/>
    </xf>
    <xf numFmtId="0" fontId="4" fillId="34" borderId="33" xfId="0" applyFont="1" applyFill="1" applyBorder="1" applyAlignment="1">
      <alignment horizontal="center"/>
    </xf>
    <xf numFmtId="0" fontId="5" fillId="0" borderId="11" xfId="0" applyFont="1" applyFill="1" applyBorder="1" applyAlignment="1">
      <alignment horizontal="left" wrapText="1" shrinkToFit="1"/>
    </xf>
    <xf numFmtId="0" fontId="5" fillId="0" borderId="11" xfId="0" applyFont="1" applyFill="1" applyBorder="1" applyAlignment="1">
      <alignment horizontal="left" shrinkToFit="1"/>
    </xf>
    <xf numFmtId="0" fontId="5" fillId="0" borderId="34" xfId="0" applyNumberFormat="1" applyFont="1" applyBorder="1" applyAlignment="1">
      <alignment horizontal="center" vertical="center"/>
    </xf>
    <xf numFmtId="0" fontId="5" fillId="0" borderId="35" xfId="0" applyNumberFormat="1" applyFont="1" applyBorder="1" applyAlignment="1">
      <alignment horizontal="center" vertical="center"/>
    </xf>
    <xf numFmtId="0" fontId="66" fillId="0" borderId="20" xfId="0" applyFont="1" applyFill="1" applyBorder="1" applyAlignment="1">
      <alignment horizontal="center" vertical="center" textRotation="90" wrapText="1"/>
    </xf>
    <xf numFmtId="0" fontId="5" fillId="0" borderId="36" xfId="0" applyNumberFormat="1" applyFont="1" applyBorder="1" applyAlignment="1">
      <alignment horizontal="center" vertical="center"/>
    </xf>
    <xf numFmtId="0" fontId="66" fillId="0" borderId="37" xfId="0" applyFont="1" applyFill="1" applyBorder="1" applyAlignment="1">
      <alignment horizontal="center" vertical="center" textRotation="90" wrapText="1"/>
    </xf>
    <xf numFmtId="0" fontId="66" fillId="0" borderId="22" xfId="0" applyFont="1" applyFill="1" applyBorder="1" applyAlignment="1">
      <alignment horizontal="center" vertical="center" textRotation="90" wrapText="1"/>
    </xf>
    <xf numFmtId="0" fontId="5" fillId="0" borderId="38" xfId="0" applyNumberFormat="1" applyFont="1" applyBorder="1" applyAlignment="1">
      <alignment horizontal="center" vertical="center"/>
    </xf>
    <xf numFmtId="0" fontId="66" fillId="0" borderId="39" xfId="0" applyFont="1" applyFill="1" applyBorder="1" applyAlignment="1">
      <alignment horizontal="center" vertical="center" textRotation="90" wrapText="1"/>
    </xf>
    <xf numFmtId="0" fontId="66" fillId="0" borderId="40" xfId="0" applyFont="1" applyFill="1" applyBorder="1" applyAlignment="1">
      <alignment horizontal="center" vertical="center" textRotation="90" wrapText="1"/>
    </xf>
    <xf numFmtId="0" fontId="5" fillId="0" borderId="41" xfId="0" applyNumberFormat="1" applyFont="1" applyBorder="1" applyAlignment="1">
      <alignment horizontal="center" vertical="center"/>
    </xf>
    <xf numFmtId="0" fontId="5" fillId="0" borderId="42" xfId="0" applyNumberFormat="1" applyFont="1" applyBorder="1" applyAlignment="1">
      <alignment horizontal="center" vertical="center"/>
    </xf>
    <xf numFmtId="0" fontId="5" fillId="0" borderId="43" xfId="0" applyNumberFormat="1" applyFont="1" applyFill="1" applyBorder="1" applyAlignment="1">
      <alignment horizontal="center" vertical="center"/>
    </xf>
    <xf numFmtId="0" fontId="5" fillId="0" borderId="38" xfId="0" applyNumberFormat="1" applyFont="1" applyFill="1" applyBorder="1" applyAlignment="1">
      <alignment horizontal="center" vertical="center"/>
    </xf>
    <xf numFmtId="14" fontId="5" fillId="0" borderId="15" xfId="0" applyNumberFormat="1" applyFont="1" applyFill="1" applyBorder="1" applyAlignment="1">
      <alignment horizontal="center"/>
    </xf>
    <xf numFmtId="14" fontId="5" fillId="0" borderId="17" xfId="0" applyNumberFormat="1" applyFont="1" applyFill="1" applyBorder="1" applyAlignment="1">
      <alignment horizontal="center"/>
    </xf>
    <xf numFmtId="14" fontId="4" fillId="0" borderId="19" xfId="0" applyNumberFormat="1" applyFont="1" applyFill="1" applyBorder="1" applyAlignment="1">
      <alignment horizontal="left" vertical="top"/>
    </xf>
    <xf numFmtId="14" fontId="4" fillId="0" borderId="44" xfId="0" applyNumberFormat="1" applyFont="1" applyFill="1" applyBorder="1" applyAlignment="1">
      <alignment horizontal="left" vertical="top"/>
    </xf>
    <xf numFmtId="14" fontId="4" fillId="0" borderId="45" xfId="0" applyNumberFormat="1" applyFont="1" applyFill="1" applyBorder="1" applyAlignment="1">
      <alignment horizontal="left" vertical="top"/>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7" xfId="0" applyFont="1" applyFill="1" applyBorder="1" applyAlignment="1">
      <alignment horizontal="center" vertical="center"/>
    </xf>
    <xf numFmtId="0" fontId="4" fillId="0" borderId="12" xfId="0" applyFont="1" applyFill="1" applyBorder="1" applyAlignment="1">
      <alignment horizontal="left" vertical="center"/>
    </xf>
    <xf numFmtId="0" fontId="4" fillId="34" borderId="19" xfId="0" applyFont="1" applyFill="1" applyBorder="1" applyAlignment="1">
      <alignment horizontal="center"/>
    </xf>
    <xf numFmtId="0" fontId="4" fillId="34" borderId="44" xfId="0" applyFont="1" applyFill="1" applyBorder="1" applyAlignment="1">
      <alignment horizontal="center"/>
    </xf>
    <xf numFmtId="0" fontId="4" fillId="34" borderId="45" xfId="0" applyFont="1" applyFill="1" applyBorder="1" applyAlignment="1">
      <alignment horizontal="center"/>
    </xf>
    <xf numFmtId="0" fontId="4" fillId="0" borderId="13" xfId="0" applyFont="1" applyFill="1" applyBorder="1" applyAlignment="1">
      <alignment horizontal="left" vertical="center"/>
    </xf>
    <xf numFmtId="0" fontId="6" fillId="0" borderId="41" xfId="0" applyNumberFormat="1" applyFont="1" applyFill="1" applyBorder="1" applyAlignment="1">
      <alignment horizontal="center" vertical="center" textRotation="90"/>
    </xf>
    <xf numFmtId="0" fontId="6" fillId="0" borderId="38" xfId="0" applyNumberFormat="1" applyFont="1" applyFill="1" applyBorder="1" applyAlignment="1">
      <alignment horizontal="center" vertical="center" textRotation="90"/>
    </xf>
    <xf numFmtId="0" fontId="6" fillId="0" borderId="42" xfId="0" applyNumberFormat="1" applyFont="1" applyFill="1" applyBorder="1" applyAlignment="1">
      <alignment horizontal="center" vertical="center" textRotation="90"/>
    </xf>
    <xf numFmtId="0" fontId="67" fillId="0" borderId="46" xfId="0" applyFont="1" applyFill="1" applyBorder="1" applyAlignment="1">
      <alignment horizontal="center" vertical="center" textRotation="90" wrapText="1"/>
    </xf>
    <xf numFmtId="0" fontId="67" fillId="0" borderId="47" xfId="0" applyFont="1" applyFill="1" applyBorder="1" applyAlignment="1">
      <alignment horizontal="center" vertical="center" textRotation="90" wrapText="1"/>
    </xf>
    <xf numFmtId="0" fontId="67" fillId="0" borderId="48" xfId="0" applyFont="1" applyFill="1" applyBorder="1" applyAlignment="1">
      <alignment horizontal="center" vertical="center" textRotation="90"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49" xfId="0" applyFont="1" applyFill="1" applyBorder="1" applyAlignment="1">
      <alignment horizontal="center" vertical="center"/>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5" fillId="0" borderId="55" xfId="0" applyNumberFormat="1" applyFont="1" applyFill="1" applyBorder="1" applyAlignment="1">
      <alignment horizontal="center" vertical="center"/>
    </xf>
    <xf numFmtId="0" fontId="5" fillId="0" borderId="36"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14" fontId="4" fillId="0" borderId="53" xfId="0" applyNumberFormat="1" applyFont="1" applyFill="1" applyBorder="1" applyAlignment="1">
      <alignment horizontal="left" vertical="top"/>
    </xf>
    <xf numFmtId="14" fontId="4" fillId="0" borderId="0" xfId="0" applyNumberFormat="1" applyFont="1" applyFill="1" applyBorder="1" applyAlignment="1">
      <alignment horizontal="left" vertical="top"/>
    </xf>
    <xf numFmtId="14" fontId="4" fillId="0" borderId="54" xfId="0" applyNumberFormat="1" applyFont="1" applyFill="1" applyBorder="1" applyAlignment="1">
      <alignment horizontal="left" vertical="top"/>
    </xf>
    <xf numFmtId="0" fontId="4" fillId="34" borderId="11" xfId="0" applyFont="1" applyFill="1" applyBorder="1" applyAlignment="1">
      <alignment horizontal="center"/>
    </xf>
    <xf numFmtId="0" fontId="4" fillId="34" borderId="10" xfId="0" applyFont="1" applyFill="1" applyBorder="1" applyAlignment="1">
      <alignment horizontal="center"/>
    </xf>
    <xf numFmtId="0" fontId="5" fillId="34" borderId="10" xfId="0" applyFont="1" applyFill="1" applyBorder="1" applyAlignment="1">
      <alignment/>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66" fillId="0" borderId="11" xfId="0" applyFont="1" applyFill="1" applyBorder="1" applyAlignment="1">
      <alignment horizontal="center" vertical="center" textRotation="90" wrapText="1"/>
    </xf>
    <xf numFmtId="0" fontId="66" fillId="0" borderId="49" xfId="0" applyFont="1" applyFill="1" applyBorder="1" applyAlignment="1">
      <alignment horizontal="center" vertical="center" textRotation="90" wrapText="1"/>
    </xf>
    <xf numFmtId="0" fontId="5" fillId="0" borderId="15" xfId="0" applyFont="1" applyFill="1" applyBorder="1" applyAlignment="1">
      <alignment horizontal="center"/>
    </xf>
    <xf numFmtId="0" fontId="5" fillId="0" borderId="17" xfId="0" applyFont="1" applyFill="1" applyBorder="1" applyAlignment="1">
      <alignment horizontal="center"/>
    </xf>
    <xf numFmtId="14" fontId="5" fillId="0" borderId="18" xfId="0" applyNumberFormat="1" applyFont="1" applyFill="1" applyBorder="1" applyAlignment="1">
      <alignment horizontal="center"/>
    </xf>
    <xf numFmtId="0" fontId="5" fillId="0" borderId="38" xfId="0" applyFont="1" applyFill="1" applyBorder="1" applyAlignment="1">
      <alignment horizontal="center" vertical="center"/>
    </xf>
    <xf numFmtId="0" fontId="5" fillId="0" borderId="58" xfId="0" applyFont="1" applyFill="1" applyBorder="1" applyAlignment="1">
      <alignment horizontal="center" vertical="center"/>
    </xf>
    <xf numFmtId="0" fontId="66" fillId="0" borderId="46" xfId="0" applyFont="1" applyFill="1" applyBorder="1" applyAlignment="1">
      <alignment horizontal="center" vertical="center" textRotation="90" wrapText="1"/>
    </xf>
    <xf numFmtId="0" fontId="66" fillId="0" borderId="47" xfId="0" applyFont="1" applyFill="1" applyBorder="1" applyAlignment="1">
      <alignment horizontal="center" vertical="center" textRotation="90" wrapText="1"/>
    </xf>
    <xf numFmtId="0" fontId="66" fillId="0" borderId="48" xfId="0" applyFont="1" applyFill="1" applyBorder="1" applyAlignment="1">
      <alignment horizontal="center" vertical="center" textRotation="90" wrapText="1"/>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67" fillId="0" borderId="61" xfId="0" applyFont="1" applyFill="1" applyBorder="1" applyAlignment="1">
      <alignment horizontal="center" vertical="center" textRotation="90" wrapText="1"/>
    </xf>
    <xf numFmtId="0" fontId="6" fillId="0" borderId="41" xfId="0" applyFont="1" applyFill="1" applyBorder="1" applyAlignment="1">
      <alignment horizontal="center" vertical="center" textRotation="90"/>
    </xf>
    <xf numFmtId="0" fontId="0" fillId="0" borderId="38" xfId="0" applyBorder="1" applyAlignment="1">
      <alignment/>
    </xf>
    <xf numFmtId="0" fontId="0" fillId="0" borderId="58" xfId="0" applyBorder="1" applyAlignment="1">
      <alignment/>
    </xf>
    <xf numFmtId="14" fontId="5" fillId="0" borderId="14" xfId="0" applyNumberFormat="1" applyFont="1" applyFill="1" applyBorder="1" applyAlignment="1">
      <alignment horizontal="right" vertical="center" wrapText="1"/>
    </xf>
    <xf numFmtId="0" fontId="0" fillId="0" borderId="12" xfId="0" applyBorder="1" applyAlignment="1">
      <alignment horizontal="right" vertical="center" wrapText="1"/>
    </xf>
    <xf numFmtId="0" fontId="4" fillId="0" borderId="24"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4" xfId="0" applyNumberFormat="1" applyFont="1" applyFill="1" applyBorder="1" applyAlignment="1">
      <alignment/>
    </xf>
    <xf numFmtId="0" fontId="0" fillId="0" borderId="37" xfId="0" applyNumberFormat="1" applyBorder="1" applyAlignment="1">
      <alignment/>
    </xf>
    <xf numFmtId="0" fontId="0" fillId="0" borderId="19" xfId="0" applyNumberFormat="1" applyBorder="1" applyAlignment="1">
      <alignment/>
    </xf>
    <xf numFmtId="0" fontId="0" fillId="0" borderId="20" xfId="0" applyNumberFormat="1" applyBorder="1" applyAlignment="1">
      <alignment/>
    </xf>
    <xf numFmtId="14" fontId="60" fillId="0" borderId="14" xfId="0" applyNumberFormat="1" applyFont="1" applyFill="1" applyBorder="1" applyAlignment="1">
      <alignment horizontal="right" vertical="center" wrapText="1"/>
    </xf>
    <xf numFmtId="14" fontId="66" fillId="0" borderId="24" xfId="0" applyNumberFormat="1" applyFont="1" applyFill="1" applyBorder="1" applyAlignment="1">
      <alignment horizontal="left" vertical="top"/>
    </xf>
    <xf numFmtId="0" fontId="5" fillId="0" borderId="15" xfId="0" applyFont="1" applyFill="1" applyBorder="1" applyAlignment="1">
      <alignment horizontal="left" shrinkToFit="1"/>
    </xf>
    <xf numFmtId="0" fontId="5" fillId="0" borderId="17" xfId="0" applyFont="1" applyFill="1" applyBorder="1" applyAlignment="1">
      <alignment horizontal="left" shrinkToFit="1"/>
    </xf>
    <xf numFmtId="0" fontId="5" fillId="0" borderId="62" xfId="0" applyFont="1" applyBorder="1" applyAlignment="1">
      <alignment horizontal="center" vertical="center"/>
    </xf>
    <xf numFmtId="0" fontId="66" fillId="0" borderId="13" xfId="0" applyFont="1" applyFill="1" applyBorder="1" applyAlignment="1">
      <alignment horizontal="center" vertical="center" textRotation="90" wrapText="1"/>
    </xf>
    <xf numFmtId="0" fontId="4" fillId="34" borderId="13" xfId="0" applyFont="1" applyFill="1" applyBorder="1" applyAlignment="1">
      <alignment horizontal="center"/>
    </xf>
    <xf numFmtId="0" fontId="4" fillId="34" borderId="63" xfId="0" applyFont="1" applyFill="1" applyBorder="1" applyAlignment="1">
      <alignment horizontal="center"/>
    </xf>
    <xf numFmtId="0" fontId="4" fillId="34" borderId="17" xfId="0" applyFont="1" applyFill="1" applyBorder="1" applyAlignment="1">
      <alignment horizontal="center" wrapText="1"/>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4" fillId="0" borderId="15" xfId="0" applyFont="1" applyFill="1" applyBorder="1" applyAlignment="1">
      <alignment horizontal="left"/>
    </xf>
    <xf numFmtId="0" fontId="4" fillId="0" borderId="16" xfId="0" applyFont="1" applyFill="1" applyBorder="1" applyAlignment="1">
      <alignment horizontal="left"/>
    </xf>
    <xf numFmtId="0" fontId="4" fillId="0" borderId="17" xfId="0" applyFont="1" applyFill="1" applyBorder="1" applyAlignment="1">
      <alignment horizontal="left"/>
    </xf>
    <xf numFmtId="0" fontId="4" fillId="0" borderId="24" xfId="0" applyFont="1" applyFill="1" applyBorder="1" applyAlignment="1">
      <alignment/>
    </xf>
    <xf numFmtId="0" fontId="4" fillId="0" borderId="25" xfId="0" applyFont="1" applyFill="1" applyBorder="1" applyAlignment="1">
      <alignment/>
    </xf>
    <xf numFmtId="0" fontId="4" fillId="0" borderId="37" xfId="0" applyFont="1" applyFill="1" applyBorder="1" applyAlignment="1">
      <alignment/>
    </xf>
    <xf numFmtId="0" fontId="4" fillId="0" borderId="19" xfId="0" applyFont="1" applyFill="1" applyBorder="1" applyAlignment="1">
      <alignment/>
    </xf>
    <xf numFmtId="0" fontId="4" fillId="0" borderId="44" xfId="0" applyFont="1" applyFill="1" applyBorder="1" applyAlignment="1">
      <alignment/>
    </xf>
    <xf numFmtId="0" fontId="4" fillId="0" borderId="20" xfId="0" applyFont="1" applyFill="1" applyBorder="1" applyAlignment="1">
      <alignment/>
    </xf>
    <xf numFmtId="0" fontId="4" fillId="34" borderId="10" xfId="0" applyFont="1" applyFill="1" applyBorder="1" applyAlignment="1">
      <alignment horizontal="center" wrapText="1"/>
    </xf>
    <xf numFmtId="0" fontId="4" fillId="0" borderId="44" xfId="0" applyFont="1" applyFill="1" applyBorder="1" applyAlignment="1">
      <alignment horizontal="left"/>
    </xf>
    <xf numFmtId="0" fontId="4" fillId="0" borderId="20" xfId="0" applyFont="1" applyFill="1" applyBorder="1" applyAlignment="1">
      <alignment horizontal="left"/>
    </xf>
    <xf numFmtId="14" fontId="66" fillId="0" borderId="25" xfId="0" applyNumberFormat="1" applyFont="1" applyFill="1" applyBorder="1" applyAlignment="1">
      <alignment horizontal="left" vertical="top"/>
    </xf>
    <xf numFmtId="14" fontId="66" fillId="0" borderId="26" xfId="0" applyNumberFormat="1" applyFont="1" applyFill="1" applyBorder="1" applyAlignment="1">
      <alignment horizontal="left" vertical="top"/>
    </xf>
    <xf numFmtId="14" fontId="66" fillId="0" borderId="27" xfId="0" applyNumberFormat="1" applyFont="1" applyFill="1" applyBorder="1" applyAlignment="1">
      <alignment horizontal="left" vertical="top"/>
    </xf>
    <xf numFmtId="14" fontId="66" fillId="0" borderId="28" xfId="0" applyNumberFormat="1" applyFont="1" applyFill="1" applyBorder="1" applyAlignment="1">
      <alignment horizontal="left" vertical="top"/>
    </xf>
    <xf numFmtId="14" fontId="66" fillId="0" borderId="29" xfId="0" applyNumberFormat="1" applyFont="1" applyFill="1" applyBorder="1" applyAlignment="1">
      <alignment horizontal="left" vertical="top"/>
    </xf>
    <xf numFmtId="0" fontId="6" fillId="0" borderId="64" xfId="0" applyFont="1" applyFill="1" applyBorder="1" applyAlignment="1">
      <alignment horizontal="center" vertical="center" textRotation="90"/>
    </xf>
    <xf numFmtId="0" fontId="6" fillId="0" borderId="34" xfId="0" applyFont="1" applyFill="1" applyBorder="1" applyAlignment="1">
      <alignment horizontal="center" vertical="center" textRotation="90"/>
    </xf>
    <xf numFmtId="0" fontId="6" fillId="0" borderId="35" xfId="0" applyFont="1" applyFill="1" applyBorder="1" applyAlignment="1">
      <alignment horizontal="center" vertical="center" textRotation="90"/>
    </xf>
    <xf numFmtId="0" fontId="68" fillId="0" borderId="47" xfId="0" applyFont="1" applyFill="1" applyBorder="1" applyAlignment="1">
      <alignment horizontal="center" vertical="center" textRotation="90"/>
    </xf>
    <xf numFmtId="0" fontId="68" fillId="0" borderId="48" xfId="0" applyFont="1" applyFill="1" applyBorder="1" applyAlignment="1">
      <alignment horizontal="center" vertical="center" textRotation="90"/>
    </xf>
    <xf numFmtId="0" fontId="6" fillId="0" borderId="39"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6" fillId="0" borderId="65" xfId="0" applyFont="1" applyFill="1" applyBorder="1" applyAlignment="1">
      <alignment horizontal="center" vertical="center" textRotation="90" wrapText="1"/>
    </xf>
    <xf numFmtId="0" fontId="4" fillId="34" borderId="50" xfId="0" applyFont="1" applyFill="1" applyBorder="1" applyAlignment="1">
      <alignment horizontal="center"/>
    </xf>
    <xf numFmtId="0" fontId="4" fillId="34" borderId="51" xfId="0" applyFont="1" applyFill="1" applyBorder="1" applyAlignment="1">
      <alignment horizontal="center"/>
    </xf>
    <xf numFmtId="0" fontId="4" fillId="0" borderId="53" xfId="0" applyFont="1" applyFill="1" applyBorder="1" applyAlignment="1">
      <alignment horizontal="left" vertical="center"/>
    </xf>
    <xf numFmtId="0" fontId="4" fillId="0" borderId="22" xfId="0" applyFont="1" applyFill="1" applyBorder="1" applyAlignment="1">
      <alignment horizontal="left" vertical="center"/>
    </xf>
    <xf numFmtId="0" fontId="4" fillId="0" borderId="12" xfId="0" applyFont="1" applyFill="1" applyBorder="1" applyAlignment="1">
      <alignment horizontal="left"/>
    </xf>
    <xf numFmtId="0" fontId="4" fillId="0" borderId="0" xfId="0" applyFont="1" applyFill="1" applyBorder="1" applyAlignment="1">
      <alignment horizontal="left" vertical="center"/>
    </xf>
    <xf numFmtId="0" fontId="4" fillId="0" borderId="19" xfId="0" applyFont="1" applyFill="1" applyBorder="1" applyAlignment="1">
      <alignment horizontal="left" vertical="center"/>
    </xf>
    <xf numFmtId="0" fontId="4" fillId="0" borderId="44" xfId="0" applyFont="1" applyFill="1" applyBorder="1" applyAlignment="1">
      <alignment horizontal="left" vertical="center"/>
    </xf>
    <xf numFmtId="0" fontId="4" fillId="34" borderId="19" xfId="0" applyFont="1" applyFill="1" applyBorder="1" applyAlignment="1">
      <alignment horizontal="center" vertical="center"/>
    </xf>
    <xf numFmtId="0" fontId="4" fillId="34" borderId="44" xfId="0" applyFont="1" applyFill="1" applyBorder="1" applyAlignment="1">
      <alignment horizontal="center" vertical="center"/>
    </xf>
    <xf numFmtId="0" fontId="4" fillId="34" borderId="20" xfId="0" applyFont="1" applyFill="1" applyBorder="1" applyAlignment="1">
      <alignment horizontal="center" vertical="center"/>
    </xf>
    <xf numFmtId="0" fontId="63" fillId="0" borderId="15" xfId="0" applyFont="1" applyFill="1" applyBorder="1" applyAlignment="1">
      <alignment horizontal="center"/>
    </xf>
    <xf numFmtId="0" fontId="63" fillId="0" borderId="17" xfId="0" applyFont="1" applyFill="1" applyBorder="1" applyAlignment="1">
      <alignment horizontal="center"/>
    </xf>
    <xf numFmtId="0" fontId="6" fillId="0" borderId="52"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29" xfId="0" applyFont="1" applyFill="1" applyBorder="1" applyAlignment="1">
      <alignment horizontal="center" vertical="center" wrapText="1"/>
    </xf>
    <xf numFmtId="14" fontId="66" fillId="0" borderId="66" xfId="0" applyNumberFormat="1" applyFont="1" applyFill="1" applyBorder="1" applyAlignment="1">
      <alignment horizontal="left" vertical="top"/>
    </xf>
    <xf numFmtId="14" fontId="66" fillId="0" borderId="67" xfId="0" applyNumberFormat="1" applyFont="1" applyFill="1" applyBorder="1" applyAlignment="1">
      <alignment horizontal="left" vertical="top"/>
    </xf>
    <xf numFmtId="14" fontId="66" fillId="0" borderId="68" xfId="0" applyNumberFormat="1" applyFont="1" applyFill="1" applyBorder="1" applyAlignment="1">
      <alignment horizontal="left" vertical="top"/>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xf>
    <xf numFmtId="0" fontId="6" fillId="0" borderId="38" xfId="0" applyFont="1" applyFill="1" applyBorder="1" applyAlignment="1">
      <alignment horizontal="center" vertical="center" textRotation="90"/>
    </xf>
    <xf numFmtId="0" fontId="6" fillId="0" borderId="42" xfId="0" applyFont="1" applyFill="1" applyBorder="1" applyAlignment="1">
      <alignment horizontal="center" vertical="center" textRotation="90"/>
    </xf>
    <xf numFmtId="0" fontId="5" fillId="0" borderId="6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70" xfId="0" applyFont="1" applyFill="1" applyBorder="1" applyAlignment="1">
      <alignment horizontal="center" vertical="center"/>
    </xf>
    <xf numFmtId="0" fontId="66" fillId="0" borderId="71" xfId="0" applyFont="1" applyFill="1" applyBorder="1" applyAlignment="1">
      <alignment horizontal="center" vertical="center" textRotation="90" wrapText="1"/>
    </xf>
    <xf numFmtId="0" fontId="66" fillId="0" borderId="72" xfId="0" applyFont="1" applyFill="1" applyBorder="1" applyAlignment="1">
      <alignment horizontal="center" vertical="center" textRotation="90" wrapText="1"/>
    </xf>
    <xf numFmtId="0" fontId="66" fillId="0" borderId="73" xfId="0" applyFont="1" applyFill="1" applyBorder="1" applyAlignment="1">
      <alignment horizontal="center" vertical="center" textRotation="90" wrapText="1"/>
    </xf>
    <xf numFmtId="0" fontId="4" fillId="0" borderId="74" xfId="0" applyFont="1" applyFill="1" applyBorder="1" applyAlignment="1">
      <alignment horizontal="left" vertical="center"/>
    </xf>
    <xf numFmtId="0" fontId="4" fillId="0" borderId="75" xfId="0" applyFont="1" applyFill="1" applyBorder="1" applyAlignment="1">
      <alignment horizontal="left" vertical="center"/>
    </xf>
    <xf numFmtId="0" fontId="4" fillId="34" borderId="74" xfId="0" applyFont="1" applyFill="1" applyBorder="1" applyAlignment="1">
      <alignment horizontal="center"/>
    </xf>
    <xf numFmtId="0" fontId="4" fillId="34" borderId="76" xfId="0" applyFont="1" applyFill="1" applyBorder="1" applyAlignment="1">
      <alignment horizontal="center"/>
    </xf>
    <xf numFmtId="0" fontId="4" fillId="34" borderId="77" xfId="0" applyFont="1" applyFill="1" applyBorder="1" applyAlignment="1">
      <alignment horizontal="center"/>
    </xf>
    <xf numFmtId="0" fontId="4" fillId="34" borderId="12" xfId="0" applyFont="1" applyFill="1" applyBorder="1" applyAlignment="1">
      <alignment horizontal="center"/>
    </xf>
    <xf numFmtId="0" fontId="4" fillId="34" borderId="78" xfId="0" applyFont="1" applyFill="1" applyBorder="1" applyAlignment="1">
      <alignment horizontal="center"/>
    </xf>
    <xf numFmtId="0" fontId="5" fillId="0" borderId="62"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79" xfId="0" applyFont="1" applyBorder="1" applyAlignment="1">
      <alignment horizontal="center" vertical="center"/>
    </xf>
    <xf numFmtId="14" fontId="4" fillId="0" borderId="11" xfId="0" applyNumberFormat="1" applyFont="1" applyFill="1" applyBorder="1" applyAlignment="1">
      <alignment horizontal="left" vertical="top"/>
    </xf>
    <xf numFmtId="14" fontId="4" fillId="0" borderId="10" xfId="0" applyNumberFormat="1" applyFont="1" applyFill="1" applyBorder="1" applyAlignment="1">
      <alignment horizontal="left" vertical="top"/>
    </xf>
    <xf numFmtId="14" fontId="4" fillId="0" borderId="49" xfId="0" applyNumberFormat="1" applyFont="1" applyFill="1" applyBorder="1" applyAlignment="1">
      <alignment horizontal="left" vertical="top"/>
    </xf>
    <xf numFmtId="14" fontId="4" fillId="0" borderId="80" xfId="0" applyNumberFormat="1" applyFont="1" applyFill="1" applyBorder="1" applyAlignment="1">
      <alignment horizontal="left" vertical="top"/>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66" fillId="0" borderId="12" xfId="0" applyFont="1" applyFill="1" applyBorder="1" applyAlignment="1">
      <alignment horizontal="center" vertical="center" textRotation="90" wrapText="1"/>
    </xf>
    <xf numFmtId="14" fontId="66" fillId="0" borderId="11" xfId="0" applyNumberFormat="1" applyFont="1" applyFill="1" applyBorder="1" applyAlignment="1">
      <alignment horizontal="left" vertical="top"/>
    </xf>
    <xf numFmtId="14" fontId="66" fillId="0" borderId="10" xfId="0" applyNumberFormat="1" applyFont="1" applyFill="1" applyBorder="1" applyAlignment="1">
      <alignment horizontal="left" vertical="top"/>
    </xf>
    <xf numFmtId="14" fontId="66" fillId="0" borderId="49" xfId="0" applyNumberFormat="1" applyFont="1" applyFill="1" applyBorder="1" applyAlignment="1">
      <alignment horizontal="left" vertical="top"/>
    </xf>
    <xf numFmtId="14" fontId="66" fillId="0" borderId="80" xfId="0" applyNumberFormat="1" applyFont="1" applyFill="1" applyBorder="1" applyAlignment="1">
      <alignment horizontal="left" vertical="top"/>
    </xf>
    <xf numFmtId="0" fontId="5" fillId="0" borderId="15" xfId="0" applyFont="1" applyBorder="1" applyAlignment="1">
      <alignment horizontal="center" vertical="center"/>
    </xf>
    <xf numFmtId="0" fontId="66" fillId="0" borderId="62" xfId="0" applyFont="1" applyFill="1" applyBorder="1" applyAlignment="1">
      <alignment horizontal="center" vertical="center" textRotation="90" wrapText="1"/>
    </xf>
    <xf numFmtId="0" fontId="66" fillId="0" borderId="56" xfId="0" applyFont="1" applyFill="1" applyBorder="1" applyAlignment="1">
      <alignment horizontal="center" vertical="center" textRotation="90" wrapText="1"/>
    </xf>
    <xf numFmtId="0" fontId="66" fillId="0" borderId="57" xfId="0" applyFont="1" applyFill="1" applyBorder="1" applyAlignment="1">
      <alignment horizontal="center" vertical="center" textRotation="90" wrapText="1"/>
    </xf>
    <xf numFmtId="0" fontId="5" fillId="0" borderId="43" xfId="0" applyFont="1" applyBorder="1" applyAlignment="1">
      <alignment horizontal="center" vertical="center"/>
    </xf>
    <xf numFmtId="0" fontId="5" fillId="0" borderId="38" xfId="0" applyFont="1" applyBorder="1" applyAlignment="1">
      <alignment horizontal="center" vertical="center"/>
    </xf>
    <xf numFmtId="0" fontId="5" fillId="0" borderId="42" xfId="0" applyFont="1" applyBorder="1" applyAlignment="1">
      <alignment horizontal="center" vertical="center"/>
    </xf>
    <xf numFmtId="0" fontId="66" fillId="0" borderId="81" xfId="0" applyFont="1" applyFill="1" applyBorder="1" applyAlignment="1">
      <alignment horizontal="center" vertical="center" textRotation="90" wrapText="1"/>
    </xf>
    <xf numFmtId="0" fontId="66" fillId="0" borderId="79" xfId="0" applyFont="1" applyFill="1" applyBorder="1" applyAlignment="1">
      <alignment horizontal="center" vertical="center" textRotation="90" wrapText="1"/>
    </xf>
    <xf numFmtId="0" fontId="5" fillId="0" borderId="36" xfId="0" applyFont="1" applyBorder="1" applyAlignment="1">
      <alignment horizontal="center" vertical="center"/>
    </xf>
    <xf numFmtId="0" fontId="5" fillId="0" borderId="43" xfId="0" applyFont="1" applyFill="1" applyBorder="1" applyAlignment="1">
      <alignment horizontal="center" vertical="center"/>
    </xf>
    <xf numFmtId="0" fontId="4" fillId="0" borderId="11" xfId="0" applyFont="1" applyFill="1" applyBorder="1" applyAlignment="1">
      <alignment horizontal="center" wrapText="1"/>
    </xf>
    <xf numFmtId="0" fontId="5" fillId="0" borderId="10" xfId="0" applyFont="1" applyFill="1" applyBorder="1" applyAlignment="1">
      <alignment/>
    </xf>
    <xf numFmtId="0" fontId="4" fillId="0" borderId="11" xfId="0" applyFont="1" applyFill="1" applyBorder="1" applyAlignment="1">
      <alignment horizontal="center" vertical="center"/>
    </xf>
    <xf numFmtId="0" fontId="4" fillId="0" borderId="11" xfId="0" applyFont="1" applyFill="1" applyBorder="1" applyAlignment="1">
      <alignment horizontal="center"/>
    </xf>
    <xf numFmtId="0" fontId="4" fillId="0" borderId="10" xfId="0" applyFont="1" applyFill="1" applyBorder="1" applyAlignment="1">
      <alignment horizontal="center"/>
    </xf>
    <xf numFmtId="0" fontId="4" fillId="0" borderId="13" xfId="0" applyFont="1" applyFill="1" applyBorder="1" applyAlignment="1">
      <alignment horizontal="center"/>
    </xf>
    <xf numFmtId="0" fontId="4" fillId="0" borderId="63" xfId="0" applyFont="1" applyFill="1" applyBorder="1" applyAlignment="1">
      <alignment horizontal="center"/>
    </xf>
    <xf numFmtId="0" fontId="5" fillId="0" borderId="18" xfId="0" applyFont="1" applyFill="1" applyBorder="1" applyAlignment="1">
      <alignment horizontal="center"/>
    </xf>
    <xf numFmtId="14" fontId="66" fillId="0" borderId="53" xfId="0" applyNumberFormat="1" applyFont="1" applyFill="1" applyBorder="1" applyAlignment="1">
      <alignment horizontal="left" vertical="top"/>
    </xf>
    <xf numFmtId="14" fontId="66" fillId="0" borderId="0" xfId="0" applyNumberFormat="1" applyFont="1" applyFill="1" applyBorder="1" applyAlignment="1">
      <alignment horizontal="left" vertical="top"/>
    </xf>
    <xf numFmtId="14" fontId="66" fillId="0" borderId="54" xfId="0" applyNumberFormat="1" applyFont="1" applyFill="1" applyBorder="1" applyAlignment="1">
      <alignment horizontal="left" vertical="top"/>
    </xf>
    <xf numFmtId="0" fontId="5" fillId="0" borderId="82" xfId="0" applyFont="1" applyFill="1" applyBorder="1" applyAlignment="1">
      <alignment horizontal="center" vertical="center" wrapText="1"/>
    </xf>
    <xf numFmtId="0" fontId="5" fillId="0" borderId="83" xfId="0" applyFont="1" applyFill="1" applyBorder="1" applyAlignment="1">
      <alignment horizontal="center" vertical="center" wrapText="1"/>
    </xf>
    <xf numFmtId="0" fontId="5" fillId="0" borderId="84" xfId="0" applyFont="1" applyFill="1" applyBorder="1" applyAlignment="1">
      <alignment horizontal="center" vertical="center" wrapText="1"/>
    </xf>
    <xf numFmtId="0" fontId="66" fillId="0" borderId="61" xfId="0" applyFont="1" applyFill="1" applyBorder="1" applyAlignment="1">
      <alignment horizontal="center" vertical="center" textRotation="90" wrapText="1"/>
    </xf>
    <xf numFmtId="14" fontId="4" fillId="0" borderId="66" xfId="0" applyNumberFormat="1" applyFont="1" applyFill="1" applyBorder="1" applyAlignment="1">
      <alignment horizontal="left" vertical="top"/>
    </xf>
    <xf numFmtId="14" fontId="4" fillId="0" borderId="67" xfId="0" applyNumberFormat="1" applyFont="1" applyFill="1" applyBorder="1" applyAlignment="1">
      <alignment horizontal="left" vertical="top"/>
    </xf>
    <xf numFmtId="14" fontId="4" fillId="0" borderId="68" xfId="0" applyNumberFormat="1" applyFont="1" applyFill="1" applyBorder="1" applyAlignment="1">
      <alignment horizontal="left" vertical="top"/>
    </xf>
    <xf numFmtId="0" fontId="63" fillId="0" borderId="11" xfId="0" applyFont="1" applyFill="1" applyBorder="1" applyAlignment="1">
      <alignment horizontal="left"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67" fillId="0" borderId="39" xfId="0" applyFont="1" applyFill="1" applyBorder="1" applyAlignment="1">
      <alignment horizontal="center" vertical="center" textRotation="90" wrapText="1"/>
    </xf>
    <xf numFmtId="0" fontId="68" fillId="0" borderId="22" xfId="0" applyFont="1" applyFill="1" applyBorder="1" applyAlignment="1">
      <alignment horizontal="center" vertical="center" textRotation="90"/>
    </xf>
    <xf numFmtId="0" fontId="68" fillId="0" borderId="40" xfId="0" applyFont="1" applyFill="1" applyBorder="1" applyAlignment="1">
      <alignment horizontal="center" vertical="center" textRotation="90"/>
    </xf>
    <xf numFmtId="14" fontId="5" fillId="0" borderId="85" xfId="0" applyNumberFormat="1" applyFont="1" applyFill="1" applyBorder="1" applyAlignment="1">
      <alignment horizontal="center"/>
    </xf>
    <xf numFmtId="0" fontId="67" fillId="0" borderId="46" xfId="0" applyFont="1" applyFill="1" applyBorder="1" applyAlignment="1">
      <alignment horizontal="center" textRotation="90" wrapText="1"/>
    </xf>
    <xf numFmtId="0" fontId="68" fillId="0" borderId="47" xfId="0" applyFont="1" applyFill="1" applyBorder="1" applyAlignment="1">
      <alignment horizontal="center" textRotation="90"/>
    </xf>
    <xf numFmtId="0" fontId="68" fillId="0" borderId="48" xfId="0" applyFont="1" applyFill="1" applyBorder="1" applyAlignment="1">
      <alignment horizontal="center" textRotation="90"/>
    </xf>
    <xf numFmtId="0" fontId="4" fillId="0" borderId="38"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88" xfId="0" applyFont="1" applyFill="1" applyBorder="1" applyAlignment="1">
      <alignment horizontal="center" vertical="center"/>
    </xf>
    <xf numFmtId="14" fontId="4" fillId="0" borderId="37" xfId="0" applyNumberFormat="1" applyFont="1" applyFill="1" applyBorder="1" applyAlignment="1">
      <alignment horizontal="left" vertical="top"/>
    </xf>
    <xf numFmtId="14" fontId="4" fillId="0" borderId="20" xfId="0" applyNumberFormat="1" applyFont="1" applyFill="1" applyBorder="1" applyAlignment="1">
      <alignment horizontal="left" vertical="top"/>
    </xf>
    <xf numFmtId="0" fontId="5" fillId="0" borderId="15" xfId="0" applyFont="1" applyFill="1" applyBorder="1" applyAlignment="1">
      <alignment horizontal="left" vertical="center"/>
    </xf>
    <xf numFmtId="0" fontId="5" fillId="0" borderId="17" xfId="0" applyFont="1" applyFill="1" applyBorder="1" applyAlignment="1">
      <alignment horizontal="left" vertical="center"/>
    </xf>
    <xf numFmtId="0" fontId="4" fillId="0" borderId="20" xfId="0" applyFont="1" applyFill="1" applyBorder="1" applyAlignment="1">
      <alignment horizontal="left" vertical="center"/>
    </xf>
    <xf numFmtId="14" fontId="4" fillId="0" borderId="86" xfId="0" applyNumberFormat="1" applyFont="1" applyFill="1" applyBorder="1" applyAlignment="1">
      <alignment horizontal="left" vertical="top"/>
    </xf>
    <xf numFmtId="14" fontId="4" fillId="0" borderId="89" xfId="0" applyNumberFormat="1" applyFont="1" applyFill="1" applyBorder="1" applyAlignment="1">
      <alignment horizontal="left" vertical="top"/>
    </xf>
    <xf numFmtId="0" fontId="66" fillId="0" borderId="82" xfId="0" applyFont="1" applyFill="1" applyBorder="1" applyAlignment="1">
      <alignment horizontal="center" vertical="center" textRotation="90" wrapText="1"/>
    </xf>
    <xf numFmtId="0" fontId="66" fillId="0" borderId="83" xfId="0" applyFont="1" applyFill="1" applyBorder="1" applyAlignment="1">
      <alignment horizontal="center" vertical="center" textRotation="90" wrapText="1"/>
    </xf>
    <xf numFmtId="0" fontId="66" fillId="0" borderId="84" xfId="0" applyFont="1" applyFill="1" applyBorder="1" applyAlignment="1">
      <alignment horizontal="center" vertical="center" textRotation="90" wrapText="1"/>
    </xf>
    <xf numFmtId="0" fontId="66" fillId="0" borderId="90" xfId="0" applyFont="1" applyFill="1" applyBorder="1" applyAlignment="1">
      <alignment horizontal="center" vertical="center" textRotation="90" wrapText="1"/>
    </xf>
    <xf numFmtId="0" fontId="5" fillId="0" borderId="55" xfId="0" applyFont="1" applyFill="1" applyBorder="1" applyAlignment="1">
      <alignment horizontal="center" vertical="center"/>
    </xf>
    <xf numFmtId="0" fontId="4" fillId="0" borderId="31" xfId="0" applyFont="1" applyFill="1" applyBorder="1" applyAlignment="1">
      <alignment horizontal="left" vertical="center"/>
    </xf>
    <xf numFmtId="0" fontId="4" fillId="0" borderId="91" xfId="0" applyFont="1" applyFill="1" applyBorder="1" applyAlignment="1">
      <alignment horizontal="left" vertical="center"/>
    </xf>
    <xf numFmtId="0" fontId="5" fillId="0" borderId="81" xfId="0" applyFont="1" applyBorder="1" applyAlignment="1">
      <alignment horizontal="center" vertical="center"/>
    </xf>
    <xf numFmtId="0" fontId="5" fillId="0" borderId="47" xfId="0" applyFont="1" applyBorder="1" applyAlignment="1">
      <alignment horizontal="center" vertical="center"/>
    </xf>
    <xf numFmtId="0" fontId="0" fillId="0" borderId="62"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14" fontId="4" fillId="0" borderId="14" xfId="0" applyNumberFormat="1" applyFont="1" applyFill="1" applyBorder="1" applyAlignment="1">
      <alignment horizontal="left" vertical="top"/>
    </xf>
    <xf numFmtId="14" fontId="4" fillId="0" borderId="21" xfId="0" applyNumberFormat="1" applyFont="1" applyFill="1" applyBorder="1" applyAlignment="1">
      <alignment horizontal="left" vertical="top"/>
    </xf>
    <xf numFmtId="0" fontId="5" fillId="34" borderId="11" xfId="0" applyFont="1" applyFill="1" applyBorder="1" applyAlignment="1">
      <alignment/>
    </xf>
    <xf numFmtId="0" fontId="5" fillId="0" borderId="11" xfId="0" applyFont="1" applyFill="1" applyBorder="1" applyAlignment="1">
      <alignment horizontal="center" vertical="center"/>
    </xf>
    <xf numFmtId="0" fontId="66" fillId="0" borderId="92" xfId="0" applyFont="1" applyFill="1" applyBorder="1" applyAlignment="1">
      <alignment horizontal="center" vertical="center" textRotation="90" wrapText="1"/>
    </xf>
    <xf numFmtId="0" fontId="66" fillId="0" borderId="93" xfId="0" applyFont="1" applyFill="1" applyBorder="1" applyAlignment="1">
      <alignment horizontal="center" vertical="center" textRotation="90" wrapText="1"/>
    </xf>
    <xf numFmtId="0" fontId="66" fillId="0" borderId="15" xfId="0" applyFont="1" applyFill="1" applyBorder="1" applyAlignment="1">
      <alignment horizontal="center" vertical="center" textRotation="90" wrapText="1"/>
    </xf>
    <xf numFmtId="0" fontId="66" fillId="0" borderId="94" xfId="0" applyFont="1" applyFill="1" applyBorder="1" applyAlignment="1">
      <alignment horizontal="center" vertical="center" textRotation="90" wrapText="1"/>
    </xf>
    <xf numFmtId="0" fontId="5" fillId="0" borderId="11" xfId="0" applyFont="1" applyFill="1" applyBorder="1" applyAlignment="1">
      <alignment horizontal="left" vertical="top" wrapText="1"/>
    </xf>
    <xf numFmtId="0" fontId="5" fillId="0" borderId="11" xfId="0" applyFont="1" applyFill="1" applyBorder="1" applyAlignment="1">
      <alignment horizontal="left" vertical="top"/>
    </xf>
    <xf numFmtId="0" fontId="5" fillId="0" borderId="14" xfId="0" applyFont="1" applyFill="1" applyBorder="1" applyAlignment="1">
      <alignment horizontal="left" shrinkToFit="1"/>
    </xf>
    <xf numFmtId="14" fontId="4" fillId="0" borderId="62" xfId="0" applyNumberFormat="1" applyFont="1" applyFill="1" applyBorder="1" applyAlignment="1">
      <alignment horizontal="left" vertical="top"/>
    </xf>
    <xf numFmtId="14" fontId="4" fillId="0" borderId="13" xfId="0" applyNumberFormat="1" applyFont="1" applyFill="1" applyBorder="1" applyAlignment="1">
      <alignment horizontal="left" vertical="top"/>
    </xf>
    <xf numFmtId="14" fontId="4" fillId="0" borderId="63" xfId="0" applyNumberFormat="1" applyFont="1" applyFill="1" applyBorder="1" applyAlignment="1">
      <alignment horizontal="left" vertical="top"/>
    </xf>
    <xf numFmtId="14" fontId="4" fillId="0" borderId="56" xfId="0" applyNumberFormat="1" applyFont="1" applyFill="1" applyBorder="1" applyAlignment="1">
      <alignment horizontal="left" vertical="top"/>
    </xf>
    <xf numFmtId="0" fontId="59" fillId="0" borderId="57" xfId="0" applyFont="1" applyBorder="1" applyAlignment="1">
      <alignment horizontal="center"/>
    </xf>
    <xf numFmtId="0" fontId="59" fillId="0" borderId="49" xfId="0" applyFont="1" applyBorder="1" applyAlignment="1">
      <alignment horizontal="center"/>
    </xf>
    <xf numFmtId="0" fontId="59" fillId="0" borderId="80" xfId="0" applyFont="1" applyBorder="1" applyAlignment="1">
      <alignment horizontal="center"/>
    </xf>
    <xf numFmtId="0" fontId="4" fillId="0" borderId="62"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5" fillId="0" borderId="46" xfId="0" applyFont="1" applyBorder="1" applyAlignment="1">
      <alignment horizontal="center" vertical="center"/>
    </xf>
    <xf numFmtId="14" fontId="4" fillId="0" borderId="95" xfId="0" applyNumberFormat="1" applyFont="1" applyFill="1" applyBorder="1" applyAlignment="1">
      <alignment horizontal="left" vertical="top"/>
    </xf>
    <xf numFmtId="14" fontId="4" fillId="0" borderId="96" xfId="0" applyNumberFormat="1" applyFont="1" applyFill="1" applyBorder="1" applyAlignment="1">
      <alignment horizontal="left" vertical="top"/>
    </xf>
    <xf numFmtId="14" fontId="63" fillId="0" borderId="15" xfId="0" applyNumberFormat="1" applyFont="1" applyFill="1" applyBorder="1" applyAlignment="1">
      <alignment horizontal="center"/>
    </xf>
    <xf numFmtId="14" fontId="63" fillId="0" borderId="17" xfId="0" applyNumberFormat="1" applyFont="1" applyFill="1" applyBorder="1" applyAlignment="1">
      <alignment horizont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B3:H40"/>
  <sheetViews>
    <sheetView zoomScalePageLayoutView="0" workbookViewId="0" topLeftCell="A1">
      <selection activeCell="B3" sqref="B3:H18"/>
    </sheetView>
  </sheetViews>
  <sheetFormatPr defaultColWidth="9.00390625" defaultRowHeight="12.75"/>
  <cols>
    <col min="1" max="1" width="9.125" style="28" customWidth="1"/>
    <col min="2" max="8" width="12.625" style="28" customWidth="1"/>
    <col min="9" max="16384" width="9.125" style="28" customWidth="1"/>
  </cols>
  <sheetData>
    <row r="3" spans="2:8" ht="20.25">
      <c r="B3" s="89" t="s">
        <v>31</v>
      </c>
      <c r="C3" s="89"/>
      <c r="D3" s="89"/>
      <c r="E3" s="89"/>
      <c r="F3" s="89"/>
      <c r="G3" s="89"/>
      <c r="H3" s="89"/>
    </row>
    <row r="4" spans="2:8" ht="12.75">
      <c r="B4" s="90" t="s">
        <v>35</v>
      </c>
      <c r="C4" s="90"/>
      <c r="D4" s="90"/>
      <c r="E4" s="90"/>
      <c r="F4" s="90"/>
      <c r="G4" s="90"/>
      <c r="H4" s="90"/>
    </row>
    <row r="5" spans="2:8" ht="12.75">
      <c r="B5" s="90"/>
      <c r="C5" s="90"/>
      <c r="D5" s="90"/>
      <c r="E5" s="90"/>
      <c r="F5" s="90"/>
      <c r="G5" s="90"/>
      <c r="H5" s="90"/>
    </row>
    <row r="6" spans="2:8" ht="12.75">
      <c r="B6" s="90"/>
      <c r="C6" s="90"/>
      <c r="D6" s="90"/>
      <c r="E6" s="90"/>
      <c r="F6" s="90"/>
      <c r="G6" s="90"/>
      <c r="H6" s="90"/>
    </row>
    <row r="7" spans="2:8" ht="15.75">
      <c r="B7" s="33"/>
      <c r="C7" s="33"/>
      <c r="D7" s="33"/>
      <c r="E7" s="33"/>
      <c r="F7" s="33"/>
      <c r="G7" s="33"/>
      <c r="H7" s="33"/>
    </row>
    <row r="8" spans="2:8" ht="18.75">
      <c r="B8" s="33"/>
      <c r="C8" s="86" t="s">
        <v>25</v>
      </c>
      <c r="D8" s="86"/>
      <c r="E8" s="86"/>
      <c r="F8" s="34"/>
      <c r="G8" s="33"/>
      <c r="H8" s="33"/>
    </row>
    <row r="9" spans="2:8" ht="18.75">
      <c r="B9" s="33"/>
      <c r="C9" s="86" t="s">
        <v>32</v>
      </c>
      <c r="D9" s="86"/>
      <c r="E9" s="86"/>
      <c r="F9" s="34"/>
      <c r="G9" s="33"/>
      <c r="H9" s="33"/>
    </row>
    <row r="10" spans="2:8" ht="18.75">
      <c r="B10" s="33"/>
      <c r="C10" s="86" t="s">
        <v>42</v>
      </c>
      <c r="D10" s="86"/>
      <c r="E10" s="86"/>
      <c r="F10" s="34"/>
      <c r="G10" s="33"/>
      <c r="H10" s="33"/>
    </row>
    <row r="11" spans="2:8" ht="18.75">
      <c r="B11" s="33"/>
      <c r="C11" s="86" t="s">
        <v>41</v>
      </c>
      <c r="D11" s="86"/>
      <c r="E11" s="86"/>
      <c r="F11" s="34"/>
      <c r="G11" s="33"/>
      <c r="H11" s="33"/>
    </row>
    <row r="12" spans="2:8" ht="18.75">
      <c r="B12" s="33"/>
      <c r="C12" s="86" t="s">
        <v>43</v>
      </c>
      <c r="D12" s="86"/>
      <c r="E12" s="86"/>
      <c r="F12" s="34"/>
      <c r="G12" s="33"/>
      <c r="H12" s="33"/>
    </row>
    <row r="13" spans="2:8" ht="18.75">
      <c r="B13" s="33"/>
      <c r="C13" s="86" t="s">
        <v>83</v>
      </c>
      <c r="D13" s="86"/>
      <c r="E13" s="86"/>
      <c r="F13" s="34"/>
      <c r="G13" s="33"/>
      <c r="H13" s="33"/>
    </row>
    <row r="14" spans="2:8" ht="18.75">
      <c r="B14" s="33"/>
      <c r="C14" s="86" t="s">
        <v>26</v>
      </c>
      <c r="D14" s="86"/>
      <c r="E14" s="86"/>
      <c r="F14" s="34"/>
      <c r="G14" s="33"/>
      <c r="H14" s="33"/>
    </row>
    <row r="15" spans="2:8" ht="18.75">
      <c r="B15" s="33"/>
      <c r="C15" s="85" t="s">
        <v>39</v>
      </c>
      <c r="D15" s="85"/>
      <c r="E15" s="85"/>
      <c r="F15" s="85"/>
      <c r="G15" s="33"/>
      <c r="H15" s="33"/>
    </row>
    <row r="16" spans="2:8" ht="18.75">
      <c r="B16" s="33"/>
      <c r="C16" s="86" t="s">
        <v>40</v>
      </c>
      <c r="D16" s="86"/>
      <c r="E16" s="86"/>
      <c r="F16" s="86"/>
      <c r="G16" s="33"/>
      <c r="H16" s="33"/>
    </row>
    <row r="17" spans="2:8" ht="20.25">
      <c r="B17" s="29"/>
      <c r="C17" s="30"/>
      <c r="D17" s="30"/>
      <c r="E17" s="30"/>
      <c r="F17" s="29"/>
      <c r="G17" s="29"/>
      <c r="H17" s="29"/>
    </row>
    <row r="18" spans="2:8" ht="24" customHeight="1">
      <c r="B18" s="91" t="s">
        <v>33</v>
      </c>
      <c r="C18" s="91"/>
      <c r="D18" s="91"/>
      <c r="E18" s="91"/>
      <c r="F18" s="91"/>
      <c r="G18" s="91"/>
      <c r="H18" s="91"/>
    </row>
    <row r="19" spans="2:8" ht="16.5" customHeight="1">
      <c r="B19" s="87" t="s">
        <v>27</v>
      </c>
      <c r="C19" s="87"/>
      <c r="D19" s="87"/>
      <c r="E19" s="87"/>
      <c r="F19" s="87"/>
      <c r="G19" s="87"/>
      <c r="H19" s="87"/>
    </row>
    <row r="20" spans="2:8" ht="16.5" customHeight="1">
      <c r="B20" s="87"/>
      <c r="C20" s="87"/>
      <c r="D20" s="87"/>
      <c r="E20" s="87"/>
      <c r="F20" s="87"/>
      <c r="G20" s="87"/>
      <c r="H20" s="87"/>
    </row>
    <row r="21" spans="2:8" ht="16.5" customHeight="1">
      <c r="B21" s="87"/>
      <c r="C21" s="87"/>
      <c r="D21" s="87"/>
      <c r="E21" s="87"/>
      <c r="F21" s="87"/>
      <c r="G21" s="87"/>
      <c r="H21" s="87"/>
    </row>
    <row r="22" spans="2:8" ht="16.5" customHeight="1">
      <c r="B22" s="87"/>
      <c r="C22" s="87"/>
      <c r="D22" s="87"/>
      <c r="E22" s="87"/>
      <c r="F22" s="87"/>
      <c r="G22" s="87"/>
      <c r="H22" s="87"/>
    </row>
    <row r="23" spans="2:8" ht="16.5" customHeight="1">
      <c r="B23" s="87" t="s">
        <v>29</v>
      </c>
      <c r="C23" s="87"/>
      <c r="D23" s="87"/>
      <c r="E23" s="87"/>
      <c r="F23" s="87"/>
      <c r="G23" s="87"/>
      <c r="H23" s="87"/>
    </row>
    <row r="24" spans="2:8" ht="16.5" customHeight="1">
      <c r="B24" s="87"/>
      <c r="C24" s="87"/>
      <c r="D24" s="87"/>
      <c r="E24" s="87"/>
      <c r="F24" s="87"/>
      <c r="G24" s="87"/>
      <c r="H24" s="87"/>
    </row>
    <row r="25" spans="2:8" ht="16.5" customHeight="1">
      <c r="B25" s="87"/>
      <c r="C25" s="87"/>
      <c r="D25" s="87"/>
      <c r="E25" s="87"/>
      <c r="F25" s="87"/>
      <c r="G25" s="87"/>
      <c r="H25" s="87"/>
    </row>
    <row r="26" spans="2:8" ht="16.5" customHeight="1">
      <c r="B26" s="87" t="s">
        <v>70</v>
      </c>
      <c r="C26" s="87"/>
      <c r="D26" s="87"/>
      <c r="E26" s="87"/>
      <c r="F26" s="87"/>
      <c r="G26" s="87"/>
      <c r="H26" s="87"/>
    </row>
    <row r="27" spans="2:8" ht="16.5" customHeight="1">
      <c r="B27" s="87"/>
      <c r="C27" s="87"/>
      <c r="D27" s="87"/>
      <c r="E27" s="87"/>
      <c r="F27" s="87"/>
      <c r="G27" s="87"/>
      <c r="H27" s="87"/>
    </row>
    <row r="28" spans="2:8" ht="16.5" customHeight="1">
      <c r="B28" s="87"/>
      <c r="C28" s="87"/>
      <c r="D28" s="87"/>
      <c r="E28" s="87"/>
      <c r="F28" s="87"/>
      <c r="G28" s="87"/>
      <c r="H28" s="87"/>
    </row>
    <row r="29" spans="2:8" ht="16.5" customHeight="1">
      <c r="B29" s="87"/>
      <c r="C29" s="87"/>
      <c r="D29" s="87"/>
      <c r="E29" s="87"/>
      <c r="F29" s="87"/>
      <c r="G29" s="87"/>
      <c r="H29" s="87"/>
    </row>
    <row r="30" spans="2:8" ht="16.5" customHeight="1">
      <c r="B30" s="87"/>
      <c r="C30" s="87"/>
      <c r="D30" s="87"/>
      <c r="E30" s="87"/>
      <c r="F30" s="87"/>
      <c r="G30" s="87"/>
      <c r="H30" s="87"/>
    </row>
    <row r="31" spans="2:8" ht="21.75" customHeight="1">
      <c r="B31" s="92" t="s">
        <v>34</v>
      </c>
      <c r="C31" s="92"/>
      <c r="D31" s="92"/>
      <c r="E31" s="92"/>
      <c r="F31" s="92"/>
      <c r="G31" s="92"/>
      <c r="H31" s="92"/>
    </row>
    <row r="32" spans="2:8" ht="16.5" customHeight="1">
      <c r="B32" s="87" t="s">
        <v>28</v>
      </c>
      <c r="C32" s="87"/>
      <c r="D32" s="87"/>
      <c r="E32" s="87"/>
      <c r="F32" s="87"/>
      <c r="G32" s="87"/>
      <c r="H32" s="87"/>
    </row>
    <row r="33" spans="2:8" ht="16.5" customHeight="1">
      <c r="B33" s="87"/>
      <c r="C33" s="87"/>
      <c r="D33" s="87"/>
      <c r="E33" s="87"/>
      <c r="F33" s="87"/>
      <c r="G33" s="87"/>
      <c r="H33" s="87"/>
    </row>
    <row r="34" spans="2:8" ht="16.5" customHeight="1">
      <c r="B34" s="87"/>
      <c r="C34" s="87"/>
      <c r="D34" s="87"/>
      <c r="E34" s="87"/>
      <c r="F34" s="87"/>
      <c r="G34" s="87"/>
      <c r="H34" s="87"/>
    </row>
    <row r="35" spans="2:8" ht="16.5" customHeight="1">
      <c r="B35" s="87"/>
      <c r="C35" s="87"/>
      <c r="D35" s="87"/>
      <c r="E35" s="87"/>
      <c r="F35" s="87"/>
      <c r="G35" s="87"/>
      <c r="H35" s="87"/>
    </row>
    <row r="36" spans="2:8" ht="16.5" customHeight="1">
      <c r="B36" s="87"/>
      <c r="C36" s="87"/>
      <c r="D36" s="87"/>
      <c r="E36" s="87"/>
      <c r="F36" s="87"/>
      <c r="G36" s="87"/>
      <c r="H36" s="87"/>
    </row>
    <row r="37" spans="2:8" ht="12.75">
      <c r="B37" s="88"/>
      <c r="C37" s="88"/>
      <c r="D37" s="88"/>
      <c r="E37" s="88"/>
      <c r="F37" s="88"/>
      <c r="G37" s="88"/>
      <c r="H37" s="88"/>
    </row>
    <row r="38" spans="2:8" ht="12.75">
      <c r="B38" s="88"/>
      <c r="C38" s="88"/>
      <c r="D38" s="88"/>
      <c r="E38" s="88"/>
      <c r="F38" s="88"/>
      <c r="G38" s="88"/>
      <c r="H38" s="88"/>
    </row>
    <row r="39" spans="2:8" ht="12.75">
      <c r="B39" s="88"/>
      <c r="C39" s="88"/>
      <c r="D39" s="88"/>
      <c r="E39" s="88"/>
      <c r="F39" s="88"/>
      <c r="G39" s="88"/>
      <c r="H39" s="88"/>
    </row>
    <row r="40" spans="2:8" ht="12.75">
      <c r="B40" s="88"/>
      <c r="C40" s="88"/>
      <c r="D40" s="88"/>
      <c r="E40" s="88"/>
      <c r="F40" s="88"/>
      <c r="G40" s="88"/>
      <c r="H40" s="88"/>
    </row>
  </sheetData>
  <sheetProtection/>
  <mergeCells count="18">
    <mergeCell ref="B37:H40"/>
    <mergeCell ref="B3:H3"/>
    <mergeCell ref="B4:H6"/>
    <mergeCell ref="B18:H18"/>
    <mergeCell ref="B31:H31"/>
    <mergeCell ref="C9:E9"/>
    <mergeCell ref="C8:E8"/>
    <mergeCell ref="C14:E14"/>
    <mergeCell ref="B19:H22"/>
    <mergeCell ref="B26:H30"/>
    <mergeCell ref="C15:F15"/>
    <mergeCell ref="C16:F16"/>
    <mergeCell ref="B32:H36"/>
    <mergeCell ref="B23:H25"/>
    <mergeCell ref="C10:E10"/>
    <mergeCell ref="C11:E11"/>
    <mergeCell ref="C12:E12"/>
    <mergeCell ref="C13:E13"/>
  </mergeCells>
  <hyperlinks>
    <hyperlink ref="C8:E8" location="İktisat!A1" display="İktisat Anabilim Dalı"/>
    <hyperlink ref="C9:E9" location="İşletme!A1" display="İşletem Anabilim Dalı"/>
    <hyperlink ref="C14:E14" location="Tarih!A1" display="Tarih Anabilim Dalı"/>
    <hyperlink ref="C15" location="TDE!A1" display="Türk Dili ve Edebiyatı Anabilim Dalı"/>
    <hyperlink ref="C16" location="İDE!A1" display="Batı Dilleri ve Edebiyatı Anabilim Dalı"/>
    <hyperlink ref="C10:E10" location="'Kamu Yönetimi'!A1" display="Kamu Yönetimi Anabilim Dalı"/>
    <hyperlink ref="C11:E11" location="Ekonometri!A1" display="Ekonometri Anabilim Dalı"/>
    <hyperlink ref="C12:E12" location="'Uluslararası İliş.'!A1" display="Uluslararası İlişkiler Anabilim Dalı"/>
    <hyperlink ref="C13:E13" location="MALİYE!A1" display="Maliye Anabilim Dalı"/>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50"/>
  </sheetPr>
  <dimension ref="A1:Q89"/>
  <sheetViews>
    <sheetView zoomScalePageLayoutView="0" workbookViewId="0" topLeftCell="A1">
      <selection activeCell="D15" sqref="D15:K16"/>
    </sheetView>
  </sheetViews>
  <sheetFormatPr defaultColWidth="9.00390625" defaultRowHeight="12.75"/>
  <cols>
    <col min="1" max="1" width="5.125" style="13" customWidth="1"/>
    <col min="2" max="2" width="3.00390625" style="13" customWidth="1"/>
    <col min="3" max="3" width="6.875" style="13" customWidth="1"/>
    <col min="4" max="4" width="10.125" style="16" customWidth="1"/>
    <col min="5" max="5" width="19.875" style="16" customWidth="1"/>
    <col min="6" max="6" width="15.75390625" style="13" customWidth="1"/>
    <col min="7" max="7" width="6.625" style="16" customWidth="1"/>
    <col min="8" max="8" width="11.625" style="16" customWidth="1"/>
    <col min="9" max="9" width="11.625" style="17" customWidth="1"/>
    <col min="10" max="10" width="11.625" style="18" customWidth="1"/>
    <col min="11" max="11" width="11.625" style="13" customWidth="1"/>
    <col min="12" max="16" width="9.125" style="13" customWidth="1"/>
    <col min="17" max="17" width="13.875" style="13" hidden="1" customWidth="1"/>
    <col min="18" max="16384" width="9.125" style="13" customWidth="1"/>
  </cols>
  <sheetData>
    <row r="1" spans="1:17" ht="13.5" thickBot="1">
      <c r="A1" s="8"/>
      <c r="B1" s="8"/>
      <c r="C1" s="8"/>
      <c r="D1" s="8"/>
      <c r="E1" s="8"/>
      <c r="F1" s="9"/>
      <c r="G1" s="10"/>
      <c r="H1" s="10"/>
      <c r="I1" s="9"/>
      <c r="J1" s="11"/>
      <c r="K1" s="9"/>
      <c r="L1" s="12"/>
      <c r="M1" s="12"/>
      <c r="N1" s="8"/>
      <c r="O1" s="8"/>
      <c r="P1" s="8"/>
      <c r="Q1" s="13" t="e">
        <f>#REF!</f>
        <v>#REF!</v>
      </c>
    </row>
    <row r="2" spans="1:17" ht="24" customHeight="1">
      <c r="A2" s="8"/>
      <c r="B2" s="239" t="s">
        <v>13</v>
      </c>
      <c r="C2" s="339" t="s">
        <v>65</v>
      </c>
      <c r="D2" s="149" t="s">
        <v>10</v>
      </c>
      <c r="E2" s="149"/>
      <c r="F2" s="150"/>
      <c r="G2" s="153" t="s">
        <v>15</v>
      </c>
      <c r="H2" s="154"/>
      <c r="I2" s="155"/>
      <c r="J2" s="155"/>
      <c r="K2" s="156"/>
      <c r="L2" s="12"/>
      <c r="M2" s="1"/>
      <c r="N2" s="2"/>
      <c r="O2" s="2"/>
      <c r="P2" s="2"/>
      <c r="Q2" s="13" t="e">
        <f>#REF!</f>
        <v>#REF!</v>
      </c>
    </row>
    <row r="3" spans="1:17" s="14" customFormat="1" ht="24.75" customHeight="1">
      <c r="A3" s="8"/>
      <c r="B3" s="240"/>
      <c r="C3" s="340"/>
      <c r="D3" s="151"/>
      <c r="E3" s="151"/>
      <c r="F3" s="151"/>
      <c r="G3" s="157"/>
      <c r="H3" s="158"/>
      <c r="I3" s="158"/>
      <c r="J3" s="158"/>
      <c r="K3" s="159"/>
      <c r="L3" s="12"/>
      <c r="M3" s="12"/>
      <c r="N3" s="8"/>
      <c r="O3" s="8"/>
      <c r="P3" s="8"/>
      <c r="Q3" s="13" t="e">
        <f>#REF!</f>
        <v>#REF!</v>
      </c>
    </row>
    <row r="4" spans="1:17" s="14" customFormat="1" ht="13.5" customHeight="1" thickBot="1">
      <c r="A4" s="8"/>
      <c r="B4" s="241"/>
      <c r="C4" s="341"/>
      <c r="D4" s="152"/>
      <c r="E4" s="152"/>
      <c r="F4" s="152"/>
      <c r="G4" s="160"/>
      <c r="H4" s="161"/>
      <c r="I4" s="161"/>
      <c r="J4" s="161"/>
      <c r="K4" s="162"/>
      <c r="L4" s="12"/>
      <c r="M4" s="31" t="s">
        <v>30</v>
      </c>
      <c r="N4" s="8"/>
      <c r="O4" s="8"/>
      <c r="P4" s="8"/>
      <c r="Q4" s="13" t="e">
        <f>#REF!</f>
        <v>#REF!</v>
      </c>
    </row>
    <row r="5" spans="1:11" s="14" customFormat="1" ht="13.5" customHeight="1">
      <c r="A5" s="8"/>
      <c r="B5" s="307">
        <v>2</v>
      </c>
      <c r="C5" s="110" t="s">
        <v>544</v>
      </c>
      <c r="D5" s="100" t="s">
        <v>14</v>
      </c>
      <c r="E5" s="100"/>
      <c r="F5" s="32">
        <v>45181</v>
      </c>
      <c r="G5" s="171" t="s">
        <v>11</v>
      </c>
      <c r="H5" s="171"/>
      <c r="I5" s="171"/>
      <c r="J5" s="171"/>
      <c r="K5" s="172"/>
    </row>
    <row r="6" spans="1:13" ht="14.25" customHeight="1">
      <c r="A6" s="8"/>
      <c r="B6" s="308"/>
      <c r="C6" s="110"/>
      <c r="D6" s="100" t="s">
        <v>4</v>
      </c>
      <c r="E6" s="100"/>
      <c r="F6" s="21" t="s">
        <v>2</v>
      </c>
      <c r="G6" s="99" t="s">
        <v>21</v>
      </c>
      <c r="H6" s="99"/>
      <c r="I6" s="99"/>
      <c r="J6" s="99"/>
      <c r="K6" s="24">
        <v>45363</v>
      </c>
      <c r="L6" s="15"/>
      <c r="M6" s="15"/>
    </row>
    <row r="7" spans="1:13" ht="12.75" customHeight="1">
      <c r="A7" s="8"/>
      <c r="B7" s="308"/>
      <c r="C7" s="110"/>
      <c r="D7" s="99" t="s">
        <v>20</v>
      </c>
      <c r="E7" s="99"/>
      <c r="F7" s="23">
        <v>45211</v>
      </c>
      <c r="G7" s="99" t="s">
        <v>9</v>
      </c>
      <c r="H7" s="99"/>
      <c r="I7" s="99"/>
      <c r="J7" s="99"/>
      <c r="K7" s="3"/>
      <c r="L7" s="15"/>
      <c r="M7" s="15"/>
    </row>
    <row r="8" spans="1:13" ht="12.75" customHeight="1">
      <c r="A8" s="8"/>
      <c r="B8" s="308"/>
      <c r="C8" s="110"/>
      <c r="D8" s="100" t="s">
        <v>16</v>
      </c>
      <c r="E8" s="100"/>
      <c r="F8" s="22" t="s">
        <v>537</v>
      </c>
      <c r="G8" s="99" t="s">
        <v>4</v>
      </c>
      <c r="H8" s="99"/>
      <c r="I8" s="99"/>
      <c r="J8" s="99"/>
      <c r="K8" s="19"/>
      <c r="L8" s="15"/>
      <c r="M8" s="15"/>
    </row>
    <row r="9" spans="1:13" ht="12.75" customHeight="1">
      <c r="A9" s="8"/>
      <c r="B9" s="308"/>
      <c r="C9" s="110"/>
      <c r="D9" s="101" t="s">
        <v>5</v>
      </c>
      <c r="E9" s="101"/>
      <c r="F9" s="101"/>
      <c r="G9" s="171" t="s">
        <v>12</v>
      </c>
      <c r="H9" s="171"/>
      <c r="I9" s="171"/>
      <c r="J9" s="171"/>
      <c r="K9" s="172"/>
      <c r="L9" s="15"/>
      <c r="M9" s="15"/>
    </row>
    <row r="10" spans="1:13" ht="12.75" customHeight="1">
      <c r="A10" s="8"/>
      <c r="B10" s="308"/>
      <c r="C10" s="110"/>
      <c r="D10" s="7" t="s">
        <v>6</v>
      </c>
      <c r="E10" s="115" t="s">
        <v>545</v>
      </c>
      <c r="F10" s="116"/>
      <c r="G10" s="25" t="s">
        <v>0</v>
      </c>
      <c r="H10" s="107" t="s">
        <v>18</v>
      </c>
      <c r="I10" s="107"/>
      <c r="J10" s="107" t="s">
        <v>17</v>
      </c>
      <c r="K10" s="173"/>
      <c r="L10" s="15"/>
      <c r="M10" s="15"/>
    </row>
    <row r="11" spans="1:13" ht="12.75" customHeight="1">
      <c r="A11" s="8"/>
      <c r="B11" s="308"/>
      <c r="C11" s="110"/>
      <c r="D11" s="7" t="s">
        <v>7</v>
      </c>
      <c r="E11" s="116" t="s">
        <v>546</v>
      </c>
      <c r="F11" s="116"/>
      <c r="G11" s="5"/>
      <c r="H11" s="6"/>
      <c r="I11" s="4"/>
      <c r="J11" s="6"/>
      <c r="K11" s="4"/>
      <c r="L11" s="15"/>
      <c r="M11" s="15"/>
    </row>
    <row r="12" spans="1:13" ht="12.75" customHeight="1">
      <c r="A12" s="8"/>
      <c r="B12" s="308"/>
      <c r="C12" s="110"/>
      <c r="D12" s="7" t="s">
        <v>7</v>
      </c>
      <c r="E12" s="116" t="s">
        <v>547</v>
      </c>
      <c r="F12" s="116"/>
      <c r="G12" s="5"/>
      <c r="H12" s="6"/>
      <c r="I12" s="5"/>
      <c r="J12" s="6"/>
      <c r="K12" s="4"/>
      <c r="L12" s="15"/>
      <c r="M12" s="15"/>
    </row>
    <row r="13" spans="1:13" ht="12.75" customHeight="1">
      <c r="A13" s="8"/>
      <c r="B13" s="308"/>
      <c r="C13" s="110"/>
      <c r="D13" s="7" t="s">
        <v>8</v>
      </c>
      <c r="E13" s="332" t="s">
        <v>548</v>
      </c>
      <c r="F13" s="332"/>
      <c r="G13" s="5"/>
      <c r="H13" s="5"/>
      <c r="I13" s="5"/>
      <c r="J13" s="5"/>
      <c r="K13" s="4"/>
      <c r="L13" s="15"/>
      <c r="M13" s="15"/>
    </row>
    <row r="14" spans="1:13" ht="12.75" customHeight="1">
      <c r="A14" s="8"/>
      <c r="B14" s="308"/>
      <c r="C14" s="110"/>
      <c r="D14" s="7" t="s">
        <v>8</v>
      </c>
      <c r="E14" s="116" t="s">
        <v>549</v>
      </c>
      <c r="F14" s="116"/>
      <c r="G14" s="5"/>
      <c r="H14" s="5"/>
      <c r="I14" s="5"/>
      <c r="J14" s="5"/>
      <c r="K14" s="4"/>
      <c r="L14" s="15"/>
      <c r="M14" s="15"/>
    </row>
    <row r="15" spans="1:13" ht="12.75" customHeight="1">
      <c r="A15" s="8"/>
      <c r="B15" s="308"/>
      <c r="C15" s="110"/>
      <c r="D15" s="292" t="s">
        <v>3</v>
      </c>
      <c r="E15" s="292"/>
      <c r="F15" s="292"/>
      <c r="G15" s="292"/>
      <c r="H15" s="292"/>
      <c r="I15" s="292"/>
      <c r="J15" s="292"/>
      <c r="K15" s="293"/>
      <c r="L15" s="15"/>
      <c r="M15" s="15"/>
    </row>
    <row r="16" spans="1:13" ht="12.75" customHeight="1" thickBot="1">
      <c r="A16" s="8"/>
      <c r="B16" s="309"/>
      <c r="C16" s="111"/>
      <c r="D16" s="294"/>
      <c r="E16" s="294"/>
      <c r="F16" s="294"/>
      <c r="G16" s="294"/>
      <c r="H16" s="294"/>
      <c r="I16" s="294"/>
      <c r="J16" s="294"/>
      <c r="K16" s="295"/>
      <c r="L16" s="15"/>
      <c r="M16" s="15"/>
    </row>
    <row r="17" spans="1:13" ht="12.75" customHeight="1">
      <c r="A17" s="8"/>
      <c r="B17" s="12"/>
      <c r="C17" s="12"/>
      <c r="D17" s="8"/>
      <c r="E17" s="8"/>
      <c r="F17" s="8"/>
      <c r="G17" s="13"/>
      <c r="H17" s="15"/>
      <c r="I17" s="15"/>
      <c r="J17" s="15"/>
      <c r="K17" s="15"/>
      <c r="L17" s="15"/>
      <c r="M17" s="15"/>
    </row>
    <row r="18" spans="1:13" ht="12.75" customHeight="1">
      <c r="A18" s="8"/>
      <c r="B18" s="12"/>
      <c r="C18" s="12"/>
      <c r="D18" s="8"/>
      <c r="E18" s="8"/>
      <c r="F18" s="8"/>
      <c r="G18" s="13"/>
      <c r="H18" s="15"/>
      <c r="I18" s="15"/>
      <c r="J18" s="15"/>
      <c r="K18" s="15"/>
      <c r="L18" s="15"/>
      <c r="M18" s="15"/>
    </row>
    <row r="19" spans="1:13" ht="12.75" customHeight="1">
      <c r="A19" s="8"/>
      <c r="B19" s="12"/>
      <c r="C19" s="12"/>
      <c r="D19" s="8"/>
      <c r="E19" s="8"/>
      <c r="F19" s="8"/>
      <c r="G19" s="13"/>
      <c r="H19" s="15"/>
      <c r="I19" s="15"/>
      <c r="J19" s="15"/>
      <c r="K19" s="15"/>
      <c r="L19" s="15"/>
      <c r="M19" s="15"/>
    </row>
    <row r="20" spans="1:13" ht="12.75" customHeight="1">
      <c r="A20" s="8"/>
      <c r="B20" s="12"/>
      <c r="C20" s="12"/>
      <c r="D20" s="8"/>
      <c r="E20" s="8"/>
      <c r="F20" s="8"/>
      <c r="G20" s="13" t="e">
        <f>#REF!</f>
        <v>#REF!</v>
      </c>
      <c r="H20" s="15"/>
      <c r="I20" s="15"/>
      <c r="J20" s="15"/>
      <c r="K20" s="15"/>
      <c r="L20" s="15"/>
      <c r="M20" s="15"/>
    </row>
    <row r="21" spans="4:10" ht="12.75" customHeight="1">
      <c r="D21" s="13"/>
      <c r="E21" s="13"/>
      <c r="G21" s="15"/>
      <c r="H21" s="13"/>
      <c r="I21" s="13"/>
      <c r="J21" s="13"/>
    </row>
    <row r="22" spans="4:10" ht="12.75">
      <c r="D22" s="13"/>
      <c r="E22" s="13"/>
      <c r="G22" s="15"/>
      <c r="H22" s="13"/>
      <c r="I22" s="13"/>
      <c r="J22" s="13"/>
    </row>
    <row r="23" spans="4:10" ht="12.75">
      <c r="D23" s="13"/>
      <c r="E23" s="13"/>
      <c r="G23" s="15"/>
      <c r="H23" s="13"/>
      <c r="I23" s="13"/>
      <c r="J23" s="13"/>
    </row>
    <row r="24" spans="4:10" ht="12.75">
      <c r="D24" s="13"/>
      <c r="E24" s="13"/>
      <c r="G24" s="15"/>
      <c r="H24" s="13"/>
      <c r="I24" s="13"/>
      <c r="J24" s="13"/>
    </row>
    <row r="25" spans="4:10" ht="12.75">
      <c r="D25" s="13"/>
      <c r="E25" s="13"/>
      <c r="G25" s="15"/>
      <c r="H25" s="13"/>
      <c r="I25" s="13"/>
      <c r="J25" s="13"/>
    </row>
    <row r="26" spans="4:10" ht="12.75" customHeight="1">
      <c r="D26" s="13"/>
      <c r="E26" s="13"/>
      <c r="G26" s="15"/>
      <c r="H26" s="13"/>
      <c r="I26" s="13"/>
      <c r="J26" s="13"/>
    </row>
    <row r="27" spans="4:10" ht="12.75">
      <c r="D27" s="13"/>
      <c r="E27" s="13"/>
      <c r="G27" s="15"/>
      <c r="H27" s="13"/>
      <c r="I27" s="13"/>
      <c r="J27" s="13"/>
    </row>
    <row r="28" spans="4:10" ht="12.75" customHeight="1">
      <c r="D28" s="13"/>
      <c r="E28" s="13"/>
      <c r="G28" s="15"/>
      <c r="H28" s="13"/>
      <c r="I28" s="13"/>
      <c r="J28" s="13"/>
    </row>
    <row r="29" spans="4:10" ht="12.75">
      <c r="D29" s="13"/>
      <c r="E29" s="13"/>
      <c r="G29" s="15"/>
      <c r="H29" s="13"/>
      <c r="I29" s="13"/>
      <c r="J29" s="13"/>
    </row>
    <row r="30" spans="4:10" ht="12.75">
      <c r="D30" s="13"/>
      <c r="E30" s="13"/>
      <c r="G30" s="14"/>
      <c r="H30" s="13"/>
      <c r="I30" s="13"/>
      <c r="J30" s="13"/>
    </row>
    <row r="31" spans="4:10" ht="12.75">
      <c r="D31" s="13"/>
      <c r="E31" s="13"/>
      <c r="G31" s="15"/>
      <c r="H31" s="13"/>
      <c r="I31" s="13"/>
      <c r="J31" s="13"/>
    </row>
    <row r="32" spans="4:10" ht="12.75">
      <c r="D32" s="13"/>
      <c r="E32" s="13"/>
      <c r="G32" s="15"/>
      <c r="H32" s="13"/>
      <c r="I32" s="13"/>
      <c r="J32" s="13"/>
    </row>
    <row r="33" ht="12.75">
      <c r="Q33" s="15"/>
    </row>
    <row r="34" ht="12.75">
      <c r="Q34" s="15"/>
    </row>
    <row r="35" ht="12.75">
      <c r="Q35" s="15"/>
    </row>
    <row r="36" ht="12.75">
      <c r="Q36" s="15"/>
    </row>
    <row r="37" ht="12.75">
      <c r="Q37" s="15"/>
    </row>
    <row r="38" ht="12.75">
      <c r="Q38" s="15"/>
    </row>
    <row r="39" ht="12.75">
      <c r="Q39" s="15"/>
    </row>
    <row r="40" ht="12.75">
      <c r="Q40" s="15"/>
    </row>
    <row r="41" ht="12.75">
      <c r="Q41" s="15"/>
    </row>
    <row r="42" ht="12.75">
      <c r="Q42" s="14"/>
    </row>
    <row r="43" ht="12.75">
      <c r="Q43" s="15"/>
    </row>
    <row r="44" ht="12.75">
      <c r="Q44" s="15"/>
    </row>
    <row r="45" ht="12.75">
      <c r="Q45" s="15"/>
    </row>
    <row r="46" ht="12.75">
      <c r="Q46" s="15"/>
    </row>
    <row r="47" ht="12.75">
      <c r="Q47" s="15"/>
    </row>
    <row r="48" ht="12.75">
      <c r="Q48" s="15"/>
    </row>
    <row r="49" ht="12.75">
      <c r="Q49" s="15"/>
    </row>
    <row r="50" ht="12.75">
      <c r="Q50" s="15"/>
    </row>
    <row r="51" ht="12.75">
      <c r="Q51" s="15"/>
    </row>
    <row r="52" ht="12.75">
      <c r="Q52" s="15"/>
    </row>
    <row r="53" ht="12.75">
      <c r="Q53" s="15"/>
    </row>
    <row r="54" ht="12.75">
      <c r="Q54" s="14"/>
    </row>
    <row r="55" ht="12.75">
      <c r="Q55" s="15"/>
    </row>
    <row r="56" ht="12.75">
      <c r="Q56" s="15"/>
    </row>
    <row r="57" ht="12.75">
      <c r="Q57" s="15"/>
    </row>
    <row r="58" ht="12.75">
      <c r="Q58" s="15"/>
    </row>
    <row r="59" ht="12.75">
      <c r="Q59" s="15"/>
    </row>
    <row r="60" ht="12.75">
      <c r="Q60" s="15"/>
    </row>
    <row r="61" ht="12.75">
      <c r="Q61" s="15"/>
    </row>
    <row r="62" ht="12.75">
      <c r="Q62" s="15"/>
    </row>
    <row r="63" ht="12.75">
      <c r="Q63" s="15"/>
    </row>
    <row r="64" ht="12.75">
      <c r="Q64" s="15"/>
    </row>
    <row r="65" ht="12.75">
      <c r="Q65" s="15"/>
    </row>
    <row r="66" ht="12.75">
      <c r="Q66" s="14"/>
    </row>
    <row r="67" ht="12.75">
      <c r="Q67" s="15"/>
    </row>
    <row r="68" ht="12.75">
      <c r="Q68" s="15"/>
    </row>
    <row r="69" ht="12.75">
      <c r="Q69" s="15"/>
    </row>
    <row r="70" ht="12.75">
      <c r="Q70" s="15"/>
    </row>
    <row r="71" ht="12.75">
      <c r="Q71" s="15"/>
    </row>
    <row r="72" ht="12.75">
      <c r="Q72" s="15"/>
    </row>
    <row r="73" ht="12.75">
      <c r="Q73" s="15"/>
    </row>
    <row r="74" ht="12.75">
      <c r="Q74" s="15"/>
    </row>
    <row r="75" ht="12.75">
      <c r="Q75" s="15"/>
    </row>
    <row r="76" ht="12.75">
      <c r="Q76" s="15"/>
    </row>
    <row r="77" ht="12.75">
      <c r="Q77" s="15"/>
    </row>
    <row r="78" ht="12.75">
      <c r="Q78" s="14"/>
    </row>
    <row r="79" ht="12.75">
      <c r="Q79" s="15"/>
    </row>
    <row r="80" ht="12.75">
      <c r="Q80" s="15"/>
    </row>
    <row r="81" ht="12.75">
      <c r="Q81" s="15"/>
    </row>
    <row r="82" ht="12.75">
      <c r="Q82" s="15"/>
    </row>
    <row r="83" ht="12.75">
      <c r="Q83" s="15"/>
    </row>
    <row r="84" ht="12.75">
      <c r="Q84" s="15"/>
    </row>
    <row r="85" ht="12.75">
      <c r="Q85" s="15"/>
    </row>
    <row r="86" ht="12.75">
      <c r="Q86" s="15"/>
    </row>
    <row r="87" ht="12.75">
      <c r="Q87" s="15"/>
    </row>
    <row r="88" ht="12.75">
      <c r="Q88" s="15"/>
    </row>
    <row r="89" ht="12.75">
      <c r="Q89" s="15"/>
    </row>
  </sheetData>
  <sheetProtection/>
  <mergeCells count="24">
    <mergeCell ref="B2:B4"/>
    <mergeCell ref="C2:C4"/>
    <mergeCell ref="D2:F4"/>
    <mergeCell ref="G2:K4"/>
    <mergeCell ref="G8:J8"/>
    <mergeCell ref="D7:E7"/>
    <mergeCell ref="E14:F14"/>
    <mergeCell ref="E13:F13"/>
    <mergeCell ref="E12:F12"/>
    <mergeCell ref="H10:I10"/>
    <mergeCell ref="G6:J6"/>
    <mergeCell ref="G7:J7"/>
    <mergeCell ref="D8:E8"/>
    <mergeCell ref="D9:F9"/>
    <mergeCell ref="G9:K9"/>
    <mergeCell ref="E10:F10"/>
    <mergeCell ref="J10:K10"/>
    <mergeCell ref="E11:F11"/>
    <mergeCell ref="D15:K16"/>
    <mergeCell ref="B5:B16"/>
    <mergeCell ref="C5:C16"/>
    <mergeCell ref="D5:E5"/>
    <mergeCell ref="G5:K5"/>
    <mergeCell ref="D6:E6"/>
  </mergeCells>
  <dataValidations count="3">
    <dataValidation type="list" allowBlank="1" showInputMessage="1" showErrorMessage="1" sqref="I11:I14 K11:K14">
      <formula1>"Başarılı,Başarısız"</formula1>
    </dataValidation>
    <dataValidation errorStyle="warning" type="list" allowBlank="1" showInputMessage="1" showErrorMessage="1" error="Girdiğiniz veri listede yok. " sqref="E13:F13">
      <formula1>$Q$1:$Q$4</formula1>
    </dataValidation>
    <dataValidation errorStyle="warning" type="list" allowBlank="1" showInputMessage="1" showErrorMessage="1" sqref="E11:F11 E14:F14">
      <formula1>$Q$1:$Q$4</formula1>
    </dataValidation>
  </dataValidations>
  <hyperlinks>
    <hyperlink ref="M4" location="Anasayfa!A1" display="Başa Dön"/>
  </hyperlinks>
  <printOptions/>
  <pageMargins left="0.7" right="0.7" top="0.75" bottom="0.75" header="0.3" footer="0.3"/>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2:J363"/>
  <sheetViews>
    <sheetView zoomScalePageLayoutView="0" workbookViewId="0" topLeftCell="A337">
      <selection activeCell="O342" sqref="O342"/>
    </sheetView>
  </sheetViews>
  <sheetFormatPr defaultColWidth="9.00390625" defaultRowHeight="12.75"/>
  <cols>
    <col min="1" max="1" width="4.00390625" style="0" customWidth="1"/>
    <col min="3" max="3" width="16.625" style="0" customWidth="1"/>
    <col min="4" max="4" width="12.00390625" style="0" customWidth="1"/>
    <col min="5" max="5" width="22.375" style="0" customWidth="1"/>
    <col min="6" max="6" width="12.00390625" style="0" customWidth="1"/>
    <col min="10" max="11" width="9.125" style="0" customWidth="1"/>
  </cols>
  <sheetData>
    <row r="2" spans="1:10" ht="12.75">
      <c r="A2" s="368">
        <v>1</v>
      </c>
      <c r="B2" s="176" t="s">
        <v>178</v>
      </c>
      <c r="C2" s="100" t="s">
        <v>14</v>
      </c>
      <c r="D2" s="100"/>
      <c r="E2" s="21">
        <v>42040</v>
      </c>
      <c r="F2" s="171" t="s">
        <v>11</v>
      </c>
      <c r="G2" s="171"/>
      <c r="H2" s="171"/>
      <c r="I2" s="171"/>
      <c r="J2" s="171"/>
    </row>
    <row r="3" spans="1:10" ht="12.75">
      <c r="A3" s="368"/>
      <c r="B3" s="176"/>
      <c r="C3" s="100" t="s">
        <v>4</v>
      </c>
      <c r="D3" s="100"/>
      <c r="E3" s="21" t="s">
        <v>2</v>
      </c>
      <c r="F3" s="99" t="s">
        <v>21</v>
      </c>
      <c r="G3" s="99"/>
      <c r="H3" s="99"/>
      <c r="I3" s="99"/>
      <c r="J3" s="43">
        <v>42221</v>
      </c>
    </row>
    <row r="4" spans="1:10" ht="12.75">
      <c r="A4" s="368"/>
      <c r="B4" s="176"/>
      <c r="C4" s="99" t="s">
        <v>20</v>
      </c>
      <c r="D4" s="99"/>
      <c r="E4" s="23">
        <v>42068</v>
      </c>
      <c r="F4" s="99" t="s">
        <v>9</v>
      </c>
      <c r="G4" s="99"/>
      <c r="H4" s="99"/>
      <c r="I4" s="99"/>
      <c r="J4" s="21"/>
    </row>
    <row r="5" spans="1:10" ht="12.75">
      <c r="A5" s="368"/>
      <c r="B5" s="176"/>
      <c r="C5" s="100" t="s">
        <v>16</v>
      </c>
      <c r="D5" s="100"/>
      <c r="E5" s="22" t="s">
        <v>80</v>
      </c>
      <c r="F5" s="99" t="s">
        <v>4</v>
      </c>
      <c r="G5" s="99"/>
      <c r="H5" s="99"/>
      <c r="I5" s="99"/>
      <c r="J5" s="44"/>
    </row>
    <row r="6" spans="1:10" ht="12.75">
      <c r="A6" s="368"/>
      <c r="B6" s="176"/>
      <c r="C6" s="101" t="s">
        <v>5</v>
      </c>
      <c r="D6" s="101"/>
      <c r="E6" s="101"/>
      <c r="F6" s="171" t="s">
        <v>12</v>
      </c>
      <c r="G6" s="171"/>
      <c r="H6" s="171"/>
      <c r="I6" s="171"/>
      <c r="J6" s="171"/>
    </row>
    <row r="7" spans="1:10" ht="12.75">
      <c r="A7" s="368"/>
      <c r="B7" s="176"/>
      <c r="C7" s="7" t="s">
        <v>6</v>
      </c>
      <c r="D7" s="116" t="s">
        <v>76</v>
      </c>
      <c r="E7" s="116"/>
      <c r="F7" s="25" t="s">
        <v>0</v>
      </c>
      <c r="G7" s="107" t="s">
        <v>18</v>
      </c>
      <c r="H7" s="107"/>
      <c r="I7" s="107" t="s">
        <v>17</v>
      </c>
      <c r="J7" s="367"/>
    </row>
    <row r="8" spans="1:10" ht="12.75" customHeight="1">
      <c r="A8" s="368"/>
      <c r="B8" s="176"/>
      <c r="C8" s="7" t="s">
        <v>7</v>
      </c>
      <c r="D8" s="116" t="s">
        <v>81</v>
      </c>
      <c r="E8" s="116"/>
      <c r="F8" s="5">
        <v>2015</v>
      </c>
      <c r="G8" s="6"/>
      <c r="H8" s="5"/>
      <c r="I8" s="6"/>
      <c r="J8" s="5"/>
    </row>
    <row r="9" spans="1:10" ht="12.75">
      <c r="A9" s="368"/>
      <c r="B9" s="176"/>
      <c r="C9" s="7" t="s">
        <v>7</v>
      </c>
      <c r="D9" s="116" t="s">
        <v>50</v>
      </c>
      <c r="E9" s="116"/>
      <c r="F9" s="5">
        <v>2016</v>
      </c>
      <c r="G9" s="6"/>
      <c r="H9" s="5"/>
      <c r="I9" s="6"/>
      <c r="J9" s="5"/>
    </row>
    <row r="10" spans="1:10" ht="12.75">
      <c r="A10" s="368"/>
      <c r="B10" s="176"/>
      <c r="C10" s="316"/>
      <c r="D10" s="316"/>
      <c r="E10" s="316"/>
      <c r="F10" s="5">
        <v>2017</v>
      </c>
      <c r="G10" s="6"/>
      <c r="H10" s="5"/>
      <c r="I10" s="5"/>
      <c r="J10" s="5"/>
    </row>
    <row r="11" spans="1:10" ht="12.75">
      <c r="A11" s="368"/>
      <c r="B11" s="176"/>
      <c r="C11" s="316"/>
      <c r="D11" s="316"/>
      <c r="E11" s="316"/>
      <c r="F11" s="5">
        <v>2018</v>
      </c>
      <c r="G11" s="6"/>
      <c r="H11" s="5"/>
      <c r="I11" s="5"/>
      <c r="J11" s="5"/>
    </row>
    <row r="12" spans="1:10" ht="12.75">
      <c r="A12" s="368"/>
      <c r="B12" s="176"/>
      <c r="C12" s="292" t="s">
        <v>220</v>
      </c>
      <c r="D12" s="292"/>
      <c r="E12" s="292"/>
      <c r="F12" s="292"/>
      <c r="G12" s="292"/>
      <c r="H12" s="292"/>
      <c r="I12" s="292"/>
      <c r="J12" s="292"/>
    </row>
    <row r="13" spans="1:10" ht="13.5" thickBot="1">
      <c r="A13" s="368"/>
      <c r="B13" s="176"/>
      <c r="C13" s="292"/>
      <c r="D13" s="292"/>
      <c r="E13" s="292"/>
      <c r="F13" s="292"/>
      <c r="G13" s="292"/>
      <c r="H13" s="292"/>
      <c r="I13" s="292"/>
      <c r="J13" s="292"/>
    </row>
    <row r="14" spans="1:10" ht="12.75">
      <c r="A14" s="181">
        <v>2</v>
      </c>
      <c r="B14" s="183" t="s">
        <v>179</v>
      </c>
      <c r="C14" s="142" t="s">
        <v>14</v>
      </c>
      <c r="D14" s="142"/>
      <c r="E14" s="32">
        <v>42395</v>
      </c>
      <c r="F14" s="112" t="s">
        <v>11</v>
      </c>
      <c r="G14" s="113"/>
      <c r="H14" s="113"/>
      <c r="I14" s="113"/>
      <c r="J14" s="114"/>
    </row>
    <row r="15" spans="1:10" ht="12.75">
      <c r="A15" s="181"/>
      <c r="B15" s="184"/>
      <c r="C15" s="100" t="s">
        <v>4</v>
      </c>
      <c r="D15" s="100"/>
      <c r="E15" s="21" t="s">
        <v>2</v>
      </c>
      <c r="F15" s="99" t="s">
        <v>21</v>
      </c>
      <c r="G15" s="99"/>
      <c r="H15" s="99"/>
      <c r="I15" s="99"/>
      <c r="J15" s="24">
        <v>42577</v>
      </c>
    </row>
    <row r="16" spans="1:10" ht="12.75">
      <c r="A16" s="181"/>
      <c r="B16" s="184"/>
      <c r="C16" s="99" t="s">
        <v>20</v>
      </c>
      <c r="D16" s="99"/>
      <c r="E16" s="23">
        <v>42426</v>
      </c>
      <c r="F16" s="99" t="s">
        <v>9</v>
      </c>
      <c r="G16" s="99"/>
      <c r="H16" s="99"/>
      <c r="I16" s="99"/>
      <c r="J16" s="3"/>
    </row>
    <row r="17" spans="1:10" ht="12.75">
      <c r="A17" s="181"/>
      <c r="B17" s="184"/>
      <c r="C17" s="100" t="s">
        <v>16</v>
      </c>
      <c r="D17" s="100"/>
      <c r="E17" s="22" t="s">
        <v>99</v>
      </c>
      <c r="F17" s="99" t="s">
        <v>4</v>
      </c>
      <c r="G17" s="99"/>
      <c r="H17" s="99"/>
      <c r="I17" s="99"/>
      <c r="J17" s="19"/>
    </row>
    <row r="18" spans="1:10" ht="12.75">
      <c r="A18" s="181"/>
      <c r="B18" s="184"/>
      <c r="C18" s="135" t="s">
        <v>5</v>
      </c>
      <c r="D18" s="136"/>
      <c r="E18" s="137"/>
      <c r="F18" s="102" t="s">
        <v>12</v>
      </c>
      <c r="G18" s="103"/>
      <c r="H18" s="103"/>
      <c r="I18" s="103"/>
      <c r="J18" s="104"/>
    </row>
    <row r="19" spans="1:10" ht="12.75">
      <c r="A19" s="181"/>
      <c r="B19" s="184"/>
      <c r="C19" s="7" t="s">
        <v>6</v>
      </c>
      <c r="D19" s="116" t="s">
        <v>84</v>
      </c>
      <c r="E19" s="116"/>
      <c r="F19" s="25" t="s">
        <v>0</v>
      </c>
      <c r="G19" s="107" t="s">
        <v>18</v>
      </c>
      <c r="H19" s="107"/>
      <c r="I19" s="107" t="s">
        <v>17</v>
      </c>
      <c r="J19" s="173"/>
    </row>
    <row r="20" spans="1:10" ht="12.75">
      <c r="A20" s="181"/>
      <c r="B20" s="184"/>
      <c r="C20" s="7" t="s">
        <v>7</v>
      </c>
      <c r="D20" s="116" t="s">
        <v>78</v>
      </c>
      <c r="E20" s="116"/>
      <c r="F20" s="5"/>
      <c r="G20" s="6"/>
      <c r="H20" s="5"/>
      <c r="I20" s="6"/>
      <c r="J20" s="4"/>
    </row>
    <row r="21" spans="1:10" ht="12.75">
      <c r="A21" s="181"/>
      <c r="B21" s="184"/>
      <c r="C21" s="7" t="s">
        <v>7</v>
      </c>
      <c r="D21" s="116" t="s">
        <v>57</v>
      </c>
      <c r="E21" s="116"/>
      <c r="F21" s="5"/>
      <c r="G21" s="6"/>
      <c r="H21" s="5"/>
      <c r="I21" s="6"/>
      <c r="J21" s="4"/>
    </row>
    <row r="22" spans="1:10" ht="12.75">
      <c r="A22" s="181"/>
      <c r="B22" s="184"/>
      <c r="C22" s="198"/>
      <c r="D22" s="199"/>
      <c r="E22" s="200"/>
      <c r="F22" s="5"/>
      <c r="G22" s="5"/>
      <c r="H22" s="5"/>
      <c r="I22" s="5"/>
      <c r="J22" s="4"/>
    </row>
    <row r="23" spans="1:10" ht="12.75">
      <c r="A23" s="181"/>
      <c r="B23" s="184"/>
      <c r="C23" s="204"/>
      <c r="D23" s="205"/>
      <c r="E23" s="206"/>
      <c r="F23" s="5"/>
      <c r="G23" s="5"/>
      <c r="H23" s="5"/>
      <c r="I23" s="5"/>
      <c r="J23" s="4"/>
    </row>
    <row r="24" spans="1:10" ht="12.75">
      <c r="A24" s="181"/>
      <c r="B24" s="184"/>
      <c r="C24" s="292" t="s">
        <v>220</v>
      </c>
      <c r="D24" s="292"/>
      <c r="E24" s="292"/>
      <c r="F24" s="292"/>
      <c r="G24" s="292"/>
      <c r="H24" s="292"/>
      <c r="I24" s="292"/>
      <c r="J24" s="293"/>
    </row>
    <row r="25" spans="1:10" ht="13.5" thickBot="1">
      <c r="A25" s="181"/>
      <c r="B25" s="184"/>
      <c r="C25" s="365"/>
      <c r="D25" s="365"/>
      <c r="E25" s="365"/>
      <c r="F25" s="365"/>
      <c r="G25" s="365"/>
      <c r="H25" s="365"/>
      <c r="I25" s="365"/>
      <c r="J25" s="366"/>
    </row>
    <row r="26" spans="1:10" ht="13.5" customHeight="1">
      <c r="A26" s="362">
        <v>3</v>
      </c>
      <c r="B26" s="216" t="s">
        <v>181</v>
      </c>
      <c r="C26" s="142" t="s">
        <v>14</v>
      </c>
      <c r="D26" s="142"/>
      <c r="E26" s="32">
        <v>43054</v>
      </c>
      <c r="F26" s="217" t="s">
        <v>11</v>
      </c>
      <c r="G26" s="217"/>
      <c r="H26" s="217"/>
      <c r="I26" s="217"/>
      <c r="J26" s="218"/>
    </row>
    <row r="27" spans="1:10" ht="12.75">
      <c r="A27" s="363"/>
      <c r="B27" s="176"/>
      <c r="C27" s="100" t="s">
        <v>4</v>
      </c>
      <c r="D27" s="100"/>
      <c r="E27" s="21" t="s">
        <v>2</v>
      </c>
      <c r="F27" s="99" t="s">
        <v>21</v>
      </c>
      <c r="G27" s="99"/>
      <c r="H27" s="99"/>
      <c r="I27" s="99"/>
      <c r="J27" s="24">
        <v>43257</v>
      </c>
    </row>
    <row r="28" spans="1:10" ht="12.75">
      <c r="A28" s="363"/>
      <c r="B28" s="176"/>
      <c r="C28" s="99" t="s">
        <v>20</v>
      </c>
      <c r="D28" s="99"/>
      <c r="E28" s="23">
        <v>43075</v>
      </c>
      <c r="F28" s="99" t="s">
        <v>9</v>
      </c>
      <c r="G28" s="99"/>
      <c r="H28" s="99"/>
      <c r="I28" s="99"/>
      <c r="J28" s="3">
        <v>43257</v>
      </c>
    </row>
    <row r="29" spans="1:10" ht="12.75">
      <c r="A29" s="363"/>
      <c r="B29" s="176"/>
      <c r="C29" s="100" t="s">
        <v>16</v>
      </c>
      <c r="D29" s="100"/>
      <c r="E29" s="22" t="s">
        <v>135</v>
      </c>
      <c r="F29" s="99" t="s">
        <v>4</v>
      </c>
      <c r="G29" s="99"/>
      <c r="H29" s="99"/>
      <c r="I29" s="99"/>
      <c r="J29" s="19" t="s">
        <v>1</v>
      </c>
    </row>
    <row r="30" spans="1:10" ht="12.75">
      <c r="A30" s="363"/>
      <c r="B30" s="176"/>
      <c r="C30" s="101" t="s">
        <v>5</v>
      </c>
      <c r="D30" s="101"/>
      <c r="E30" s="101"/>
      <c r="F30" s="171" t="s">
        <v>12</v>
      </c>
      <c r="G30" s="171"/>
      <c r="H30" s="171"/>
      <c r="I30" s="171"/>
      <c r="J30" s="172"/>
    </row>
    <row r="31" spans="1:10" ht="12.75">
      <c r="A31" s="363"/>
      <c r="B31" s="176"/>
      <c r="C31" s="7" t="s">
        <v>6</v>
      </c>
      <c r="D31" s="116" t="s">
        <v>79</v>
      </c>
      <c r="E31" s="116"/>
      <c r="F31" s="25" t="s">
        <v>0</v>
      </c>
      <c r="G31" s="107" t="s">
        <v>18</v>
      </c>
      <c r="H31" s="107"/>
      <c r="I31" s="107" t="s">
        <v>17</v>
      </c>
      <c r="J31" s="173"/>
    </row>
    <row r="32" spans="1:10" ht="12.75">
      <c r="A32" s="363"/>
      <c r="B32" s="176"/>
      <c r="C32" s="7" t="s">
        <v>7</v>
      </c>
      <c r="D32" s="116" t="s">
        <v>136</v>
      </c>
      <c r="E32" s="116"/>
      <c r="F32" s="5">
        <v>2018</v>
      </c>
      <c r="G32" s="6"/>
      <c r="H32" s="5"/>
      <c r="I32" s="6"/>
      <c r="J32" s="4"/>
    </row>
    <row r="33" spans="1:10" ht="12.75">
      <c r="A33" s="363"/>
      <c r="B33" s="176"/>
      <c r="C33" s="7" t="s">
        <v>7</v>
      </c>
      <c r="D33" s="116" t="s">
        <v>114</v>
      </c>
      <c r="E33" s="116"/>
      <c r="F33" s="5"/>
      <c r="G33" s="6"/>
      <c r="H33" s="5"/>
      <c r="I33" s="6"/>
      <c r="J33" s="4"/>
    </row>
    <row r="34" spans="1:10" ht="12.75">
      <c r="A34" s="363"/>
      <c r="B34" s="176"/>
      <c r="C34" s="316"/>
      <c r="D34" s="316"/>
      <c r="E34" s="316"/>
      <c r="F34" s="5"/>
      <c r="G34" s="5"/>
      <c r="H34" s="5"/>
      <c r="I34" s="5"/>
      <c r="J34" s="4"/>
    </row>
    <row r="35" spans="1:10" ht="12.75">
      <c r="A35" s="363"/>
      <c r="B35" s="176"/>
      <c r="C35" s="316"/>
      <c r="D35" s="316"/>
      <c r="E35" s="316"/>
      <c r="F35" s="5"/>
      <c r="G35" s="5"/>
      <c r="H35" s="5"/>
      <c r="I35" s="5"/>
      <c r="J35" s="4"/>
    </row>
    <row r="36" spans="1:10" ht="12.75">
      <c r="A36" s="363"/>
      <c r="B36" s="176"/>
      <c r="C36" s="292" t="s">
        <v>3</v>
      </c>
      <c r="D36" s="292"/>
      <c r="E36" s="292"/>
      <c r="F36" s="292"/>
      <c r="G36" s="292"/>
      <c r="H36" s="292"/>
      <c r="I36" s="292"/>
      <c r="J36" s="293"/>
    </row>
    <row r="37" spans="1:10" ht="13.5" thickBot="1">
      <c r="A37" s="364"/>
      <c r="B37" s="177"/>
      <c r="C37" s="294"/>
      <c r="D37" s="294"/>
      <c r="E37" s="294"/>
      <c r="F37" s="294"/>
      <c r="G37" s="294"/>
      <c r="H37" s="294"/>
      <c r="I37" s="294"/>
      <c r="J37" s="295"/>
    </row>
    <row r="38" spans="1:10" ht="13.5" thickTop="1">
      <c r="A38" s="325">
        <v>4</v>
      </c>
      <c r="B38" s="369" t="s">
        <v>185</v>
      </c>
      <c r="C38" s="358" t="s">
        <v>14</v>
      </c>
      <c r="D38" s="359"/>
      <c r="E38" s="32">
        <v>42773</v>
      </c>
      <c r="F38" s="112" t="s">
        <v>11</v>
      </c>
      <c r="G38" s="113"/>
      <c r="H38" s="113"/>
      <c r="I38" s="113"/>
      <c r="J38" s="114"/>
    </row>
    <row r="39" spans="1:10" ht="12.75">
      <c r="A39" s="326"/>
      <c r="B39" s="279"/>
      <c r="C39" s="271" t="s">
        <v>4</v>
      </c>
      <c r="D39" s="272"/>
      <c r="E39" s="21" t="s">
        <v>2</v>
      </c>
      <c r="F39" s="222" t="s">
        <v>21</v>
      </c>
      <c r="G39" s="223"/>
      <c r="H39" s="223"/>
      <c r="I39" s="224"/>
      <c r="J39" s="24">
        <v>42985</v>
      </c>
    </row>
    <row r="40" spans="1:10" ht="12.75">
      <c r="A40" s="326"/>
      <c r="B40" s="279"/>
      <c r="C40" s="222" t="s">
        <v>20</v>
      </c>
      <c r="D40" s="224"/>
      <c r="E40" s="23">
        <v>42801</v>
      </c>
      <c r="F40" s="222" t="s">
        <v>9</v>
      </c>
      <c r="G40" s="223"/>
      <c r="H40" s="223"/>
      <c r="I40" s="224"/>
      <c r="J40" s="3">
        <v>42908</v>
      </c>
    </row>
    <row r="41" spans="1:10" ht="12.75">
      <c r="A41" s="326"/>
      <c r="B41" s="279"/>
      <c r="C41" s="271" t="s">
        <v>16</v>
      </c>
      <c r="D41" s="272"/>
      <c r="E41" s="22" t="s">
        <v>113</v>
      </c>
      <c r="F41" s="222" t="s">
        <v>4</v>
      </c>
      <c r="G41" s="223"/>
      <c r="H41" s="223"/>
      <c r="I41" s="224"/>
      <c r="J41" s="19" t="s">
        <v>1</v>
      </c>
    </row>
    <row r="42" spans="1:10" ht="12.75">
      <c r="A42" s="326"/>
      <c r="B42" s="279"/>
      <c r="C42" s="135" t="s">
        <v>5</v>
      </c>
      <c r="D42" s="136"/>
      <c r="E42" s="137"/>
      <c r="F42" s="102" t="s">
        <v>12</v>
      </c>
      <c r="G42" s="103"/>
      <c r="H42" s="103"/>
      <c r="I42" s="103"/>
      <c r="J42" s="104"/>
    </row>
    <row r="43" spans="1:10" ht="12.75">
      <c r="A43" s="326"/>
      <c r="B43" s="279"/>
      <c r="C43" s="7" t="s">
        <v>6</v>
      </c>
      <c r="D43" s="213" t="s">
        <v>119</v>
      </c>
      <c r="E43" s="214"/>
      <c r="F43" s="25" t="s">
        <v>0</v>
      </c>
      <c r="G43" s="108" t="s">
        <v>18</v>
      </c>
      <c r="H43" s="219"/>
      <c r="I43" s="108" t="s">
        <v>17</v>
      </c>
      <c r="J43" s="109"/>
    </row>
    <row r="44" spans="1:10" ht="12.75">
      <c r="A44" s="326"/>
      <c r="B44" s="279"/>
      <c r="C44" s="7" t="s">
        <v>7</v>
      </c>
      <c r="D44" s="213" t="s">
        <v>48</v>
      </c>
      <c r="E44" s="214"/>
      <c r="F44" s="5">
        <v>2017</v>
      </c>
      <c r="G44" s="6"/>
      <c r="H44" s="5"/>
      <c r="I44" s="6">
        <v>43087</v>
      </c>
      <c r="J44" s="4" t="s">
        <v>2</v>
      </c>
    </row>
    <row r="45" spans="1:10" ht="12.75">
      <c r="A45" s="326"/>
      <c r="B45" s="279"/>
      <c r="C45" s="7" t="s">
        <v>7</v>
      </c>
      <c r="D45" s="213" t="s">
        <v>66</v>
      </c>
      <c r="E45" s="214"/>
      <c r="F45" s="5">
        <v>2018</v>
      </c>
      <c r="G45" s="6">
        <v>43235</v>
      </c>
      <c r="H45" s="5" t="s">
        <v>2</v>
      </c>
      <c r="I45" s="6"/>
      <c r="J45" s="4"/>
    </row>
    <row r="46" spans="1:10" ht="12.75">
      <c r="A46" s="326"/>
      <c r="B46" s="279"/>
      <c r="C46" s="198"/>
      <c r="D46" s="199"/>
      <c r="E46" s="200"/>
      <c r="F46" s="5">
        <v>2019</v>
      </c>
      <c r="G46" s="5"/>
      <c r="H46" s="5"/>
      <c r="I46" s="5"/>
      <c r="J46" s="4"/>
    </row>
    <row r="47" spans="1:10" ht="12.75">
      <c r="A47" s="326"/>
      <c r="B47" s="279"/>
      <c r="C47" s="204"/>
      <c r="D47" s="205"/>
      <c r="E47" s="206"/>
      <c r="F47" s="5"/>
      <c r="G47" s="5"/>
      <c r="H47" s="5"/>
      <c r="I47" s="5"/>
      <c r="J47" s="4"/>
    </row>
    <row r="48" spans="1:10" ht="12.75">
      <c r="A48" s="326"/>
      <c r="B48" s="279"/>
      <c r="C48" s="93" t="s">
        <v>3</v>
      </c>
      <c r="D48" s="94"/>
      <c r="E48" s="94"/>
      <c r="F48" s="94"/>
      <c r="G48" s="94"/>
      <c r="H48" s="94"/>
      <c r="I48" s="94"/>
      <c r="J48" s="95"/>
    </row>
    <row r="49" spans="1:10" ht="13.5" thickBot="1">
      <c r="A49" s="327"/>
      <c r="B49" s="370"/>
      <c r="C49" s="96"/>
      <c r="D49" s="97"/>
      <c r="E49" s="97"/>
      <c r="F49" s="97"/>
      <c r="G49" s="97"/>
      <c r="H49" s="97"/>
      <c r="I49" s="97"/>
      <c r="J49" s="98"/>
    </row>
    <row r="50" spans="1:10" ht="13.5" thickTop="1">
      <c r="A50" s="357">
        <v>5</v>
      </c>
      <c r="B50" s="183" t="s">
        <v>226</v>
      </c>
      <c r="C50" s="358" t="s">
        <v>14</v>
      </c>
      <c r="D50" s="359"/>
      <c r="E50" s="20">
        <v>42401</v>
      </c>
      <c r="F50" s="112" t="s">
        <v>11</v>
      </c>
      <c r="G50" s="113"/>
      <c r="H50" s="113"/>
      <c r="I50" s="113"/>
      <c r="J50" s="114"/>
    </row>
    <row r="51" spans="1:10" ht="12.75">
      <c r="A51" s="181"/>
      <c r="B51" s="184"/>
      <c r="C51" s="271" t="s">
        <v>4</v>
      </c>
      <c r="D51" s="272"/>
      <c r="E51" s="21" t="s">
        <v>2</v>
      </c>
      <c r="F51" s="222" t="s">
        <v>21</v>
      </c>
      <c r="G51" s="223"/>
      <c r="H51" s="223"/>
      <c r="I51" s="224"/>
      <c r="J51" s="24">
        <v>42586</v>
      </c>
    </row>
    <row r="52" spans="1:10" ht="12.75">
      <c r="A52" s="181"/>
      <c r="B52" s="184"/>
      <c r="C52" s="222" t="s">
        <v>20</v>
      </c>
      <c r="D52" s="224"/>
      <c r="E52" s="23">
        <v>42433</v>
      </c>
      <c r="F52" s="222" t="s">
        <v>9</v>
      </c>
      <c r="G52" s="223"/>
      <c r="H52" s="223"/>
      <c r="I52" s="224"/>
      <c r="J52" s="3">
        <v>42537</v>
      </c>
    </row>
    <row r="53" spans="1:10" ht="12.75">
      <c r="A53" s="181"/>
      <c r="B53" s="184"/>
      <c r="C53" s="271" t="s">
        <v>16</v>
      </c>
      <c r="D53" s="272"/>
      <c r="E53" s="22" t="s">
        <v>97</v>
      </c>
      <c r="F53" s="222" t="s">
        <v>4</v>
      </c>
      <c r="G53" s="223"/>
      <c r="H53" s="223"/>
      <c r="I53" s="224"/>
      <c r="J53" s="19" t="s">
        <v>1</v>
      </c>
    </row>
    <row r="54" spans="1:10" ht="12.75">
      <c r="A54" s="181"/>
      <c r="B54" s="184"/>
      <c r="C54" s="135" t="s">
        <v>5</v>
      </c>
      <c r="D54" s="136"/>
      <c r="E54" s="137"/>
      <c r="F54" s="102" t="s">
        <v>12</v>
      </c>
      <c r="G54" s="103"/>
      <c r="H54" s="103"/>
      <c r="I54" s="103"/>
      <c r="J54" s="104"/>
    </row>
    <row r="55" spans="1:10" ht="12.75">
      <c r="A55" s="181"/>
      <c r="B55" s="184"/>
      <c r="C55" s="7" t="s">
        <v>6</v>
      </c>
      <c r="D55" s="213" t="s">
        <v>95</v>
      </c>
      <c r="E55" s="214"/>
      <c r="F55" s="25" t="s">
        <v>0</v>
      </c>
      <c r="G55" s="108" t="s">
        <v>18</v>
      </c>
      <c r="H55" s="219"/>
      <c r="I55" s="108" t="s">
        <v>17</v>
      </c>
      <c r="J55" s="109"/>
    </row>
    <row r="56" spans="1:10" ht="12.75">
      <c r="A56" s="181"/>
      <c r="B56" s="184"/>
      <c r="C56" s="7" t="s">
        <v>7</v>
      </c>
      <c r="D56" s="213" t="s">
        <v>96</v>
      </c>
      <c r="E56" s="214"/>
      <c r="F56" s="5">
        <v>2016</v>
      </c>
      <c r="G56" s="6"/>
      <c r="H56" s="5"/>
      <c r="I56" s="6">
        <v>42723</v>
      </c>
      <c r="J56" s="4" t="s">
        <v>2</v>
      </c>
    </row>
    <row r="57" spans="1:10" ht="12.75">
      <c r="A57" s="181"/>
      <c r="B57" s="184"/>
      <c r="C57" s="7" t="s">
        <v>7</v>
      </c>
      <c r="D57" s="213" t="s">
        <v>156</v>
      </c>
      <c r="E57" s="214"/>
      <c r="F57" s="5">
        <v>2017</v>
      </c>
      <c r="G57" s="6">
        <v>42873</v>
      </c>
      <c r="H57" s="5" t="s">
        <v>2</v>
      </c>
      <c r="I57" s="6">
        <v>43087</v>
      </c>
      <c r="J57" s="4" t="s">
        <v>2</v>
      </c>
    </row>
    <row r="58" spans="1:10" ht="12.75">
      <c r="A58" s="181"/>
      <c r="B58" s="184"/>
      <c r="C58" s="198"/>
      <c r="D58" s="199"/>
      <c r="E58" s="200"/>
      <c r="F58" s="5">
        <v>2018</v>
      </c>
      <c r="G58" s="6">
        <v>43270</v>
      </c>
      <c r="H58" s="5" t="s">
        <v>2</v>
      </c>
      <c r="I58" s="6">
        <v>43458</v>
      </c>
      <c r="J58" s="4" t="s">
        <v>2</v>
      </c>
    </row>
    <row r="59" spans="1:10" ht="12.75">
      <c r="A59" s="181"/>
      <c r="B59" s="184"/>
      <c r="C59" s="204"/>
      <c r="D59" s="205"/>
      <c r="E59" s="206"/>
      <c r="F59" s="5">
        <v>2019</v>
      </c>
      <c r="G59" s="6">
        <v>43593</v>
      </c>
      <c r="H59" s="45" t="s">
        <v>94</v>
      </c>
      <c r="I59" s="178" t="s">
        <v>256</v>
      </c>
      <c r="J59" s="321"/>
    </row>
    <row r="60" spans="1:10" ht="12.75">
      <c r="A60" s="181"/>
      <c r="B60" s="184"/>
      <c r="C60" s="212" t="s">
        <v>157</v>
      </c>
      <c r="D60" s="234"/>
      <c r="E60" s="234"/>
      <c r="F60" s="234"/>
      <c r="G60" s="234"/>
      <c r="H60" s="234"/>
      <c r="I60" s="234"/>
      <c r="J60" s="235"/>
    </row>
    <row r="61" spans="1:10" ht="13.5" thickBot="1">
      <c r="A61" s="181"/>
      <c r="B61" s="184"/>
      <c r="C61" s="322"/>
      <c r="D61" s="323"/>
      <c r="E61" s="323"/>
      <c r="F61" s="323"/>
      <c r="G61" s="323"/>
      <c r="H61" s="323"/>
      <c r="I61" s="323"/>
      <c r="J61" s="324"/>
    </row>
    <row r="62" spans="1:10" ht="13.5" customHeight="1">
      <c r="A62" s="181">
        <v>6</v>
      </c>
      <c r="B62" s="183" t="s">
        <v>228</v>
      </c>
      <c r="C62" s="138" t="s">
        <v>14</v>
      </c>
      <c r="D62" s="138"/>
      <c r="E62" s="20">
        <v>42634</v>
      </c>
      <c r="F62" s="139" t="s">
        <v>11</v>
      </c>
      <c r="G62" s="140"/>
      <c r="H62" s="140"/>
      <c r="I62" s="140"/>
      <c r="J62" s="141"/>
    </row>
    <row r="63" spans="1:10" ht="12.75">
      <c r="A63" s="181"/>
      <c r="B63" s="184"/>
      <c r="C63" s="100" t="s">
        <v>4</v>
      </c>
      <c r="D63" s="100"/>
      <c r="E63" s="21" t="s">
        <v>2</v>
      </c>
      <c r="F63" s="99" t="s">
        <v>21</v>
      </c>
      <c r="G63" s="99"/>
      <c r="H63" s="99"/>
      <c r="I63" s="99"/>
      <c r="J63" s="24">
        <v>42846</v>
      </c>
    </row>
    <row r="64" spans="1:10" ht="12.75">
      <c r="A64" s="181"/>
      <c r="B64" s="184"/>
      <c r="C64" s="99" t="s">
        <v>20</v>
      </c>
      <c r="D64" s="99"/>
      <c r="E64" s="23">
        <v>42664</v>
      </c>
      <c r="F64" s="99" t="s">
        <v>9</v>
      </c>
      <c r="G64" s="99"/>
      <c r="H64" s="99"/>
      <c r="I64" s="99"/>
      <c r="J64" s="3">
        <v>42829</v>
      </c>
    </row>
    <row r="65" spans="1:10" ht="12.75">
      <c r="A65" s="181"/>
      <c r="B65" s="184"/>
      <c r="C65" s="100" t="s">
        <v>16</v>
      </c>
      <c r="D65" s="100"/>
      <c r="E65" s="22" t="s">
        <v>106</v>
      </c>
      <c r="F65" s="99" t="s">
        <v>4</v>
      </c>
      <c r="G65" s="99"/>
      <c r="H65" s="99"/>
      <c r="I65" s="99"/>
      <c r="J65" s="19" t="s">
        <v>1</v>
      </c>
    </row>
    <row r="66" spans="1:10" ht="12.75">
      <c r="A66" s="181"/>
      <c r="B66" s="184"/>
      <c r="C66" s="135" t="s">
        <v>5</v>
      </c>
      <c r="D66" s="136"/>
      <c r="E66" s="137"/>
      <c r="F66" s="102" t="s">
        <v>12</v>
      </c>
      <c r="G66" s="103"/>
      <c r="H66" s="103"/>
      <c r="I66" s="103"/>
      <c r="J66" s="104"/>
    </row>
    <row r="67" spans="1:10" ht="12.75" customHeight="1">
      <c r="A67" s="181"/>
      <c r="B67" s="184"/>
      <c r="C67" s="7" t="s">
        <v>6</v>
      </c>
      <c r="D67" s="116" t="s">
        <v>107</v>
      </c>
      <c r="E67" s="116"/>
      <c r="F67" s="25" t="s">
        <v>0</v>
      </c>
      <c r="G67" s="107" t="s">
        <v>18</v>
      </c>
      <c r="H67" s="107"/>
      <c r="I67" s="107" t="s">
        <v>17</v>
      </c>
      <c r="J67" s="173"/>
    </row>
    <row r="68" spans="1:10" ht="12.75" customHeight="1">
      <c r="A68" s="181"/>
      <c r="B68" s="184"/>
      <c r="C68" s="7" t="s">
        <v>7</v>
      </c>
      <c r="D68" s="116" t="s">
        <v>48</v>
      </c>
      <c r="E68" s="116"/>
      <c r="F68" s="5">
        <v>2017</v>
      </c>
      <c r="G68" s="6">
        <v>42870</v>
      </c>
      <c r="H68" s="5" t="s">
        <v>2</v>
      </c>
      <c r="I68" s="6">
        <v>43087</v>
      </c>
      <c r="J68" s="4" t="s">
        <v>2</v>
      </c>
    </row>
    <row r="69" spans="1:10" ht="12.75">
      <c r="A69" s="181"/>
      <c r="B69" s="184"/>
      <c r="C69" s="7" t="s">
        <v>7</v>
      </c>
      <c r="D69" s="116" t="s">
        <v>108</v>
      </c>
      <c r="E69" s="116"/>
      <c r="F69" s="5">
        <v>2018</v>
      </c>
      <c r="G69" s="6">
        <v>43235</v>
      </c>
      <c r="H69" s="5" t="s">
        <v>2</v>
      </c>
      <c r="I69" s="6">
        <v>43459</v>
      </c>
      <c r="J69" s="4" t="s">
        <v>2</v>
      </c>
    </row>
    <row r="70" spans="1:10" ht="12.75">
      <c r="A70" s="181"/>
      <c r="B70" s="184"/>
      <c r="C70" s="198"/>
      <c r="D70" s="199"/>
      <c r="E70" s="200"/>
      <c r="F70" s="5">
        <v>2019</v>
      </c>
      <c r="G70" s="6">
        <v>43594</v>
      </c>
      <c r="H70" s="5" t="s">
        <v>2</v>
      </c>
      <c r="I70" s="178" t="s">
        <v>256</v>
      </c>
      <c r="J70" s="321"/>
    </row>
    <row r="71" spans="1:10" ht="12.75">
      <c r="A71" s="181"/>
      <c r="B71" s="184"/>
      <c r="C71" s="201"/>
      <c r="D71" s="202"/>
      <c r="E71" s="203"/>
      <c r="F71" s="5">
        <v>2020</v>
      </c>
      <c r="G71" s="6">
        <v>43998</v>
      </c>
      <c r="H71" s="5" t="s">
        <v>2</v>
      </c>
      <c r="I71" s="5"/>
      <c r="J71" s="4"/>
    </row>
    <row r="72" spans="1:10" ht="12.75">
      <c r="A72" s="181"/>
      <c r="B72" s="184"/>
      <c r="C72" s="204"/>
      <c r="D72" s="205"/>
      <c r="E72" s="206"/>
      <c r="F72" s="5">
        <v>2021</v>
      </c>
      <c r="G72" s="6"/>
      <c r="H72" s="5"/>
      <c r="I72" s="5"/>
      <c r="J72" s="4"/>
    </row>
    <row r="73" spans="1:10" ht="12.75">
      <c r="A73" s="181"/>
      <c r="B73" s="184"/>
      <c r="C73" s="93" t="s">
        <v>3</v>
      </c>
      <c r="D73" s="94"/>
      <c r="E73" s="94"/>
      <c r="F73" s="94"/>
      <c r="G73" s="94"/>
      <c r="H73" s="94"/>
      <c r="I73" s="94"/>
      <c r="J73" s="95"/>
    </row>
    <row r="74" spans="1:10" ht="13.5" thickBot="1">
      <c r="A74" s="182"/>
      <c r="B74" s="328"/>
      <c r="C74" s="329"/>
      <c r="D74" s="330"/>
      <c r="E74" s="330"/>
      <c r="F74" s="330"/>
      <c r="G74" s="330"/>
      <c r="H74" s="330"/>
      <c r="I74" s="330"/>
      <c r="J74" s="331"/>
    </row>
    <row r="75" spans="1:10" ht="13.5" thickTop="1">
      <c r="A75" s="289">
        <v>7</v>
      </c>
      <c r="B75" s="176" t="s">
        <v>249</v>
      </c>
      <c r="C75" s="100" t="s">
        <v>14</v>
      </c>
      <c r="D75" s="100"/>
      <c r="E75" s="21">
        <v>43719</v>
      </c>
      <c r="F75" s="171" t="s">
        <v>11</v>
      </c>
      <c r="G75" s="171"/>
      <c r="H75" s="171"/>
      <c r="I75" s="171"/>
      <c r="J75" s="172"/>
    </row>
    <row r="76" spans="1:10" ht="12.75">
      <c r="A76" s="289"/>
      <c r="B76" s="176"/>
      <c r="C76" s="100" t="s">
        <v>4</v>
      </c>
      <c r="D76" s="100"/>
      <c r="E76" s="21" t="s">
        <v>2</v>
      </c>
      <c r="F76" s="99" t="s">
        <v>21</v>
      </c>
      <c r="G76" s="99"/>
      <c r="H76" s="99"/>
      <c r="I76" s="99"/>
      <c r="J76" s="24">
        <v>43931</v>
      </c>
    </row>
    <row r="77" spans="1:10" ht="12.75">
      <c r="A77" s="289"/>
      <c r="B77" s="176"/>
      <c r="C77" s="99" t="s">
        <v>20</v>
      </c>
      <c r="D77" s="99"/>
      <c r="E77" s="23">
        <v>43749</v>
      </c>
      <c r="F77" s="99" t="s">
        <v>9</v>
      </c>
      <c r="G77" s="99"/>
      <c r="H77" s="99"/>
      <c r="I77" s="99"/>
      <c r="J77" s="3">
        <v>43852</v>
      </c>
    </row>
    <row r="78" spans="1:10" ht="12.75">
      <c r="A78" s="289"/>
      <c r="B78" s="176"/>
      <c r="C78" s="100" t="s">
        <v>16</v>
      </c>
      <c r="D78" s="100"/>
      <c r="E78" s="22" t="s">
        <v>234</v>
      </c>
      <c r="F78" s="99" t="s">
        <v>4</v>
      </c>
      <c r="G78" s="99"/>
      <c r="H78" s="99"/>
      <c r="I78" s="99"/>
      <c r="J78" s="19" t="s">
        <v>1</v>
      </c>
    </row>
    <row r="79" spans="1:10" ht="12.75">
      <c r="A79" s="289"/>
      <c r="B79" s="176"/>
      <c r="C79" s="101" t="s">
        <v>5</v>
      </c>
      <c r="D79" s="101"/>
      <c r="E79" s="101"/>
      <c r="F79" s="171" t="s">
        <v>12</v>
      </c>
      <c r="G79" s="171"/>
      <c r="H79" s="171"/>
      <c r="I79" s="171"/>
      <c r="J79" s="172"/>
    </row>
    <row r="80" spans="1:10" ht="12.75">
      <c r="A80" s="289"/>
      <c r="B80" s="176"/>
      <c r="C80" s="7" t="s">
        <v>6</v>
      </c>
      <c r="D80" s="116" t="s">
        <v>251</v>
      </c>
      <c r="E80" s="116"/>
      <c r="F80" s="25" t="s">
        <v>0</v>
      </c>
      <c r="G80" s="107" t="s">
        <v>18</v>
      </c>
      <c r="H80" s="107"/>
      <c r="I80" s="107" t="s">
        <v>17</v>
      </c>
      <c r="J80" s="173"/>
    </row>
    <row r="81" spans="1:10" ht="12.75">
      <c r="A81" s="289"/>
      <c r="B81" s="176"/>
      <c r="C81" s="7" t="s">
        <v>7</v>
      </c>
      <c r="D81" s="373" t="s">
        <v>171</v>
      </c>
      <c r="E81" s="374"/>
      <c r="F81" s="5">
        <v>2020</v>
      </c>
      <c r="G81" s="6">
        <v>44019</v>
      </c>
      <c r="H81" s="5" t="s">
        <v>2</v>
      </c>
      <c r="I81" s="6">
        <v>44209</v>
      </c>
      <c r="J81" s="4" t="s">
        <v>2</v>
      </c>
    </row>
    <row r="82" spans="1:10" ht="12.75">
      <c r="A82" s="289"/>
      <c r="B82" s="176"/>
      <c r="C82" s="7" t="s">
        <v>7</v>
      </c>
      <c r="D82" s="116" t="s">
        <v>252</v>
      </c>
      <c r="E82" s="116"/>
      <c r="F82" s="5">
        <v>2021</v>
      </c>
      <c r="G82" s="6"/>
      <c r="H82" s="5"/>
      <c r="I82" s="6"/>
      <c r="J82" s="4"/>
    </row>
    <row r="83" spans="1:10" ht="12.75">
      <c r="A83" s="289"/>
      <c r="B83" s="176"/>
      <c r="C83" s="7" t="s">
        <v>8</v>
      </c>
      <c r="D83" s="116" t="s">
        <v>253</v>
      </c>
      <c r="E83" s="116"/>
      <c r="F83" s="5"/>
      <c r="G83" s="6"/>
      <c r="H83" s="5"/>
      <c r="I83" s="5"/>
      <c r="J83" s="4"/>
    </row>
    <row r="84" spans="1:10" ht="13.5" thickBot="1">
      <c r="A84" s="289"/>
      <c r="B84" s="176"/>
      <c r="C84" s="47" t="s">
        <v>8</v>
      </c>
      <c r="D84" s="375" t="s">
        <v>254</v>
      </c>
      <c r="E84" s="375"/>
      <c r="F84" s="48"/>
      <c r="G84" s="49"/>
      <c r="H84" s="48"/>
      <c r="I84" s="49"/>
      <c r="J84" s="63"/>
    </row>
    <row r="85" spans="1:10" ht="12.75">
      <c r="A85" s="289"/>
      <c r="B85" s="371"/>
      <c r="C85" s="376" t="s">
        <v>250</v>
      </c>
      <c r="D85" s="377"/>
      <c r="E85" s="377"/>
      <c r="F85" s="377"/>
      <c r="G85" s="377"/>
      <c r="H85" s="377"/>
      <c r="I85" s="377"/>
      <c r="J85" s="378"/>
    </row>
    <row r="86" spans="1:10" ht="12.75">
      <c r="A86" s="289"/>
      <c r="B86" s="371"/>
      <c r="C86" s="379"/>
      <c r="D86" s="292"/>
      <c r="E86" s="292"/>
      <c r="F86" s="292"/>
      <c r="G86" s="292"/>
      <c r="H86" s="292"/>
      <c r="I86" s="292"/>
      <c r="J86" s="293"/>
    </row>
    <row r="87" spans="1:10" ht="13.5" thickBot="1">
      <c r="A87" s="290"/>
      <c r="B87" s="372"/>
      <c r="C87" s="380"/>
      <c r="D87" s="381"/>
      <c r="E87" s="381"/>
      <c r="F87" s="381"/>
      <c r="G87" s="381"/>
      <c r="H87" s="381"/>
      <c r="I87" s="381"/>
      <c r="J87" s="382"/>
    </row>
    <row r="88" spans="1:10" ht="12.75">
      <c r="A88" s="181">
        <v>8</v>
      </c>
      <c r="B88" s="183" t="s">
        <v>198</v>
      </c>
      <c r="C88" s="142" t="s">
        <v>14</v>
      </c>
      <c r="D88" s="142"/>
      <c r="E88" s="32">
        <v>43493</v>
      </c>
      <c r="F88" s="112" t="s">
        <v>11</v>
      </c>
      <c r="G88" s="113"/>
      <c r="H88" s="113"/>
      <c r="I88" s="113"/>
      <c r="J88" s="114"/>
    </row>
    <row r="89" spans="1:10" ht="12.75">
      <c r="A89" s="181"/>
      <c r="B89" s="184"/>
      <c r="C89" s="100" t="s">
        <v>4</v>
      </c>
      <c r="D89" s="100"/>
      <c r="E89" s="21" t="s">
        <v>2</v>
      </c>
      <c r="F89" s="99" t="s">
        <v>21</v>
      </c>
      <c r="G89" s="99"/>
      <c r="H89" s="99"/>
      <c r="I89" s="99"/>
      <c r="J89" s="24">
        <v>43709</v>
      </c>
    </row>
    <row r="90" spans="1:10" ht="12.75">
      <c r="A90" s="181"/>
      <c r="B90" s="184"/>
      <c r="C90" s="99" t="s">
        <v>20</v>
      </c>
      <c r="D90" s="99"/>
      <c r="E90" s="23">
        <v>43525</v>
      </c>
      <c r="F90" s="99" t="s">
        <v>9</v>
      </c>
      <c r="G90" s="99"/>
      <c r="H90" s="99"/>
      <c r="I90" s="99"/>
      <c r="J90" s="3">
        <v>43700</v>
      </c>
    </row>
    <row r="91" spans="1:10" ht="12.75">
      <c r="A91" s="181"/>
      <c r="B91" s="184"/>
      <c r="C91" s="100" t="s">
        <v>16</v>
      </c>
      <c r="D91" s="100"/>
      <c r="E91" s="22" t="s">
        <v>187</v>
      </c>
      <c r="F91" s="99" t="s">
        <v>4</v>
      </c>
      <c r="G91" s="99"/>
      <c r="H91" s="99"/>
      <c r="I91" s="99"/>
      <c r="J91" s="19" t="s">
        <v>1</v>
      </c>
    </row>
    <row r="92" spans="1:10" ht="12.75">
      <c r="A92" s="181"/>
      <c r="B92" s="184"/>
      <c r="C92" s="135" t="s">
        <v>5</v>
      </c>
      <c r="D92" s="136"/>
      <c r="E92" s="137"/>
      <c r="F92" s="102" t="s">
        <v>12</v>
      </c>
      <c r="G92" s="103"/>
      <c r="H92" s="103"/>
      <c r="I92" s="103"/>
      <c r="J92" s="104"/>
    </row>
    <row r="93" spans="1:10" ht="12.75">
      <c r="A93" s="181"/>
      <c r="B93" s="184"/>
      <c r="C93" s="7" t="s">
        <v>6</v>
      </c>
      <c r="D93" s="115" t="s">
        <v>199</v>
      </c>
      <c r="E93" s="116"/>
      <c r="F93" s="25" t="s">
        <v>0</v>
      </c>
      <c r="G93" s="107" t="s">
        <v>18</v>
      </c>
      <c r="H93" s="107"/>
      <c r="I93" s="107" t="s">
        <v>17</v>
      </c>
      <c r="J93" s="173"/>
    </row>
    <row r="94" spans="1:10" ht="12.75">
      <c r="A94" s="181"/>
      <c r="B94" s="184"/>
      <c r="C94" s="7" t="s">
        <v>7</v>
      </c>
      <c r="D94" s="115" t="s">
        <v>200</v>
      </c>
      <c r="E94" s="116"/>
      <c r="F94" s="5">
        <v>2019</v>
      </c>
      <c r="G94" s="6"/>
      <c r="H94" s="5"/>
      <c r="I94" s="6">
        <v>43819</v>
      </c>
      <c r="J94" s="4" t="s">
        <v>2</v>
      </c>
    </row>
    <row r="95" spans="1:10" ht="12.75">
      <c r="A95" s="181"/>
      <c r="B95" s="184"/>
      <c r="C95" s="7" t="s">
        <v>7</v>
      </c>
      <c r="D95" s="115" t="s">
        <v>101</v>
      </c>
      <c r="E95" s="116"/>
      <c r="F95" s="5">
        <v>2020</v>
      </c>
      <c r="G95" s="6">
        <v>44012</v>
      </c>
      <c r="H95" s="5" t="s">
        <v>2</v>
      </c>
      <c r="I95" s="6">
        <v>44211</v>
      </c>
      <c r="J95" s="4" t="s">
        <v>94</v>
      </c>
    </row>
    <row r="96" spans="1:10" ht="12.75">
      <c r="A96" s="181"/>
      <c r="B96" s="184"/>
      <c r="C96" s="7" t="s">
        <v>8</v>
      </c>
      <c r="D96" s="116" t="s">
        <v>142</v>
      </c>
      <c r="E96" s="116"/>
      <c r="F96" s="5">
        <v>2021</v>
      </c>
      <c r="G96" s="6">
        <v>44375</v>
      </c>
      <c r="H96" s="5" t="s">
        <v>94</v>
      </c>
      <c r="I96" s="5"/>
      <c r="J96" s="4"/>
    </row>
    <row r="97" spans="1:10" ht="12.75">
      <c r="A97" s="181"/>
      <c r="B97" s="184"/>
      <c r="C97" s="7" t="s">
        <v>8</v>
      </c>
      <c r="D97" s="115" t="s">
        <v>55</v>
      </c>
      <c r="E97" s="116"/>
      <c r="F97" s="5"/>
      <c r="G97" s="5"/>
      <c r="H97" s="5"/>
      <c r="I97" s="5"/>
      <c r="J97" s="4"/>
    </row>
    <row r="98" spans="1:10" ht="12.75">
      <c r="A98" s="181"/>
      <c r="B98" s="184"/>
      <c r="C98" s="93" t="s">
        <v>3</v>
      </c>
      <c r="D98" s="94"/>
      <c r="E98" s="94"/>
      <c r="F98" s="94"/>
      <c r="G98" s="94"/>
      <c r="H98" s="94"/>
      <c r="I98" s="94"/>
      <c r="J98" s="95"/>
    </row>
    <row r="99" spans="1:10" ht="13.5" thickBot="1">
      <c r="A99" s="181"/>
      <c r="B99" s="184"/>
      <c r="C99" s="168"/>
      <c r="D99" s="169"/>
      <c r="E99" s="169"/>
      <c r="F99" s="169"/>
      <c r="G99" s="169"/>
      <c r="H99" s="169"/>
      <c r="I99" s="169"/>
      <c r="J99" s="170"/>
    </row>
    <row r="100" spans="1:10" ht="12.75" customHeight="1">
      <c r="A100" s="360">
        <v>9</v>
      </c>
      <c r="B100" s="176" t="s">
        <v>374</v>
      </c>
      <c r="C100" s="100" t="s">
        <v>14</v>
      </c>
      <c r="D100" s="100"/>
      <c r="E100" s="32">
        <v>44252</v>
      </c>
      <c r="F100" s="171" t="s">
        <v>11</v>
      </c>
      <c r="G100" s="171"/>
      <c r="H100" s="171"/>
      <c r="I100" s="171"/>
      <c r="J100" s="172"/>
    </row>
    <row r="101" spans="1:10" ht="12.75">
      <c r="A101" s="361"/>
      <c r="B101" s="176"/>
      <c r="C101" s="100" t="s">
        <v>4</v>
      </c>
      <c r="D101" s="100"/>
      <c r="E101" s="21" t="s">
        <v>2</v>
      </c>
      <c r="F101" s="99" t="s">
        <v>21</v>
      </c>
      <c r="G101" s="99"/>
      <c r="H101" s="99"/>
      <c r="I101" s="99"/>
      <c r="J101" s="24">
        <v>44433</v>
      </c>
    </row>
    <row r="102" spans="1:10" ht="12.75">
      <c r="A102" s="361"/>
      <c r="B102" s="176"/>
      <c r="C102" s="99" t="s">
        <v>20</v>
      </c>
      <c r="D102" s="99"/>
      <c r="E102" s="23">
        <v>44280</v>
      </c>
      <c r="F102" s="99" t="s">
        <v>9</v>
      </c>
      <c r="G102" s="99"/>
      <c r="H102" s="99"/>
      <c r="I102" s="99"/>
      <c r="J102" s="3">
        <v>44433</v>
      </c>
    </row>
    <row r="103" spans="1:10" ht="12.75">
      <c r="A103" s="361"/>
      <c r="B103" s="176"/>
      <c r="C103" s="100" t="s">
        <v>16</v>
      </c>
      <c r="D103" s="100"/>
      <c r="E103" s="22" t="s">
        <v>361</v>
      </c>
      <c r="F103" s="99" t="s">
        <v>4</v>
      </c>
      <c r="G103" s="99"/>
      <c r="H103" s="99"/>
      <c r="I103" s="99"/>
      <c r="J103" s="19" t="s">
        <v>1</v>
      </c>
    </row>
    <row r="104" spans="1:10" ht="12.75">
      <c r="A104" s="361"/>
      <c r="B104" s="176"/>
      <c r="C104" s="101" t="s">
        <v>5</v>
      </c>
      <c r="D104" s="101"/>
      <c r="E104" s="101"/>
      <c r="F104" s="171" t="s">
        <v>12</v>
      </c>
      <c r="G104" s="171"/>
      <c r="H104" s="171"/>
      <c r="I104" s="171"/>
      <c r="J104" s="172"/>
    </row>
    <row r="105" spans="1:10" ht="12.75" customHeight="1">
      <c r="A105" s="361"/>
      <c r="B105" s="176"/>
      <c r="C105" s="7" t="s">
        <v>6</v>
      </c>
      <c r="D105" s="115" t="s">
        <v>133</v>
      </c>
      <c r="E105" s="116"/>
      <c r="F105" s="25" t="s">
        <v>0</v>
      </c>
      <c r="G105" s="107" t="s">
        <v>18</v>
      </c>
      <c r="H105" s="107"/>
      <c r="I105" s="107" t="s">
        <v>17</v>
      </c>
      <c r="J105" s="173"/>
    </row>
    <row r="106" spans="1:10" ht="12.75" customHeight="1">
      <c r="A106" s="361"/>
      <c r="B106" s="176"/>
      <c r="C106" s="7" t="s">
        <v>7</v>
      </c>
      <c r="D106" s="105" t="s">
        <v>151</v>
      </c>
      <c r="E106" s="106"/>
      <c r="F106" s="5">
        <v>2021</v>
      </c>
      <c r="G106" s="6"/>
      <c r="H106" s="5"/>
      <c r="I106" s="6"/>
      <c r="J106" s="5"/>
    </row>
    <row r="107" spans="1:10" ht="12.75">
      <c r="A107" s="361"/>
      <c r="B107" s="176"/>
      <c r="C107" s="7" t="s">
        <v>7</v>
      </c>
      <c r="D107" s="116" t="s">
        <v>375</v>
      </c>
      <c r="E107" s="116"/>
      <c r="F107" s="5">
        <v>2022</v>
      </c>
      <c r="G107" s="6"/>
      <c r="H107" s="5"/>
      <c r="I107" s="6"/>
      <c r="J107" s="4"/>
    </row>
    <row r="108" spans="1:10" ht="12.75">
      <c r="A108" s="361"/>
      <c r="B108" s="176"/>
      <c r="C108" s="7" t="s">
        <v>8</v>
      </c>
      <c r="D108" s="116" t="s">
        <v>100</v>
      </c>
      <c r="E108" s="116"/>
      <c r="F108" s="5"/>
      <c r="G108" s="5"/>
      <c r="H108" s="5"/>
      <c r="I108" s="5"/>
      <c r="J108" s="4"/>
    </row>
    <row r="109" spans="1:10" ht="12.75">
      <c r="A109" s="361"/>
      <c r="B109" s="176"/>
      <c r="C109" s="7" t="s">
        <v>8</v>
      </c>
      <c r="D109" s="116" t="s">
        <v>89</v>
      </c>
      <c r="E109" s="116"/>
      <c r="F109" s="5"/>
      <c r="G109" s="5"/>
      <c r="H109" s="5"/>
      <c r="I109" s="5"/>
      <c r="J109" s="4"/>
    </row>
    <row r="110" spans="1:10" ht="12.75">
      <c r="A110" s="361"/>
      <c r="B110" s="176"/>
      <c r="C110" s="292" t="s">
        <v>3</v>
      </c>
      <c r="D110" s="292"/>
      <c r="E110" s="292"/>
      <c r="F110" s="292"/>
      <c r="G110" s="292"/>
      <c r="H110" s="292"/>
      <c r="I110" s="292"/>
      <c r="J110" s="293"/>
    </row>
    <row r="111" spans="1:10" ht="13.5" thickBot="1">
      <c r="A111" s="291"/>
      <c r="B111" s="177"/>
      <c r="C111" s="294"/>
      <c r="D111" s="294"/>
      <c r="E111" s="294"/>
      <c r="F111" s="294"/>
      <c r="G111" s="294"/>
      <c r="H111" s="294"/>
      <c r="I111" s="294"/>
      <c r="J111" s="295"/>
    </row>
    <row r="112" spans="1:10" ht="13.5" thickTop="1">
      <c r="A112" s="357">
        <v>10</v>
      </c>
      <c r="B112" s="356" t="s">
        <v>174</v>
      </c>
      <c r="C112" s="281" t="s">
        <v>14</v>
      </c>
      <c r="D112" s="282"/>
      <c r="E112" s="32">
        <v>40084</v>
      </c>
      <c r="F112" s="283" t="s">
        <v>11</v>
      </c>
      <c r="G112" s="284"/>
      <c r="H112" s="284"/>
      <c r="I112" s="284"/>
      <c r="J112" s="285"/>
    </row>
    <row r="113" spans="1:10" ht="13.5" customHeight="1">
      <c r="A113" s="181"/>
      <c r="B113" s="184"/>
      <c r="C113" s="271" t="s">
        <v>4</v>
      </c>
      <c r="D113" s="272"/>
      <c r="E113" s="21" t="s">
        <v>2</v>
      </c>
      <c r="F113" s="222" t="s">
        <v>21</v>
      </c>
      <c r="G113" s="223"/>
      <c r="H113" s="223"/>
      <c r="I113" s="224"/>
      <c r="J113" s="24">
        <f>E112+180</f>
        <v>40264</v>
      </c>
    </row>
    <row r="114" spans="1:10" ht="12.75">
      <c r="A114" s="181"/>
      <c r="B114" s="184"/>
      <c r="C114" s="222" t="s">
        <v>20</v>
      </c>
      <c r="D114" s="224"/>
      <c r="E114" s="23">
        <f>E112+30</f>
        <v>40114</v>
      </c>
      <c r="F114" s="222" t="s">
        <v>9</v>
      </c>
      <c r="G114" s="223"/>
      <c r="H114" s="223"/>
      <c r="I114" s="224"/>
      <c r="J114" s="3">
        <v>40239</v>
      </c>
    </row>
    <row r="115" spans="1:10" ht="12.75">
      <c r="A115" s="181"/>
      <c r="B115" s="184"/>
      <c r="C115" s="271" t="s">
        <v>16</v>
      </c>
      <c r="D115" s="272"/>
      <c r="E115" s="22" t="s">
        <v>23</v>
      </c>
      <c r="F115" s="222" t="s">
        <v>4</v>
      </c>
      <c r="G115" s="223"/>
      <c r="H115" s="223"/>
      <c r="I115" s="224"/>
      <c r="J115" s="19" t="s">
        <v>1</v>
      </c>
    </row>
    <row r="116" spans="1:10" ht="12.75">
      <c r="A116" s="181"/>
      <c r="B116" s="184"/>
      <c r="C116" s="135" t="s">
        <v>5</v>
      </c>
      <c r="D116" s="136"/>
      <c r="E116" s="137"/>
      <c r="F116" s="102" t="s">
        <v>12</v>
      </c>
      <c r="G116" s="103"/>
      <c r="H116" s="103"/>
      <c r="I116" s="103"/>
      <c r="J116" s="104"/>
    </row>
    <row r="117" spans="1:10" ht="12.75">
      <c r="A117" s="181"/>
      <c r="B117" s="184"/>
      <c r="C117" s="7" t="s">
        <v>6</v>
      </c>
      <c r="D117" s="213" t="s">
        <v>123</v>
      </c>
      <c r="E117" s="214"/>
      <c r="F117" s="25" t="s">
        <v>0</v>
      </c>
      <c r="G117" s="108" t="s">
        <v>18</v>
      </c>
      <c r="H117" s="219"/>
      <c r="I117" s="108" t="s">
        <v>17</v>
      </c>
      <c r="J117" s="109"/>
    </row>
    <row r="118" spans="1:10" ht="12.75">
      <c r="A118" s="181"/>
      <c r="B118" s="184"/>
      <c r="C118" s="7" t="s">
        <v>7</v>
      </c>
      <c r="D118" s="213" t="s">
        <v>124</v>
      </c>
      <c r="E118" s="214"/>
      <c r="F118" s="71">
        <v>2010</v>
      </c>
      <c r="G118" s="26"/>
      <c r="H118" s="71"/>
      <c r="I118" s="6">
        <v>40542</v>
      </c>
      <c r="J118" s="4" t="s">
        <v>2</v>
      </c>
    </row>
    <row r="119" spans="1:10" ht="12.75">
      <c r="A119" s="181"/>
      <c r="B119" s="184"/>
      <c r="C119" s="7" t="s">
        <v>7</v>
      </c>
      <c r="D119" s="213" t="s">
        <v>36</v>
      </c>
      <c r="E119" s="214"/>
      <c r="F119" s="5">
        <v>2011</v>
      </c>
      <c r="G119" s="6">
        <v>40687</v>
      </c>
      <c r="H119" s="5" t="s">
        <v>2</v>
      </c>
      <c r="I119" s="6">
        <v>40897</v>
      </c>
      <c r="J119" s="4" t="s">
        <v>2</v>
      </c>
    </row>
    <row r="120" spans="1:10" ht="12.75">
      <c r="A120" s="181"/>
      <c r="B120" s="184"/>
      <c r="C120" s="7" t="s">
        <v>8</v>
      </c>
      <c r="D120" s="348" t="s">
        <v>125</v>
      </c>
      <c r="E120" s="349"/>
      <c r="F120" s="5">
        <v>2012</v>
      </c>
      <c r="G120" s="6">
        <v>41072</v>
      </c>
      <c r="H120" s="5" t="s">
        <v>2</v>
      </c>
      <c r="I120" s="6">
        <v>41261</v>
      </c>
      <c r="J120" s="4" t="s">
        <v>2</v>
      </c>
    </row>
    <row r="121" spans="1:10" ht="12.75">
      <c r="A121" s="181"/>
      <c r="B121" s="184"/>
      <c r="C121" s="7" t="s">
        <v>8</v>
      </c>
      <c r="D121" s="348" t="s">
        <v>47</v>
      </c>
      <c r="E121" s="349"/>
      <c r="F121" s="5">
        <v>2013</v>
      </c>
      <c r="G121" s="5"/>
      <c r="H121" s="5"/>
      <c r="I121" s="5"/>
      <c r="J121" s="4"/>
    </row>
    <row r="122" spans="1:10" ht="12.75">
      <c r="A122" s="181"/>
      <c r="B122" s="184"/>
      <c r="C122" s="93" t="s">
        <v>3</v>
      </c>
      <c r="D122" s="94"/>
      <c r="E122" s="94"/>
      <c r="F122" s="94"/>
      <c r="G122" s="94"/>
      <c r="H122" s="94"/>
      <c r="I122" s="94"/>
      <c r="J122" s="95"/>
    </row>
    <row r="123" spans="1:10" ht="13.5" thickBot="1">
      <c r="A123" s="182"/>
      <c r="B123" s="328"/>
      <c r="C123" s="329"/>
      <c r="D123" s="330"/>
      <c r="E123" s="330"/>
      <c r="F123" s="330"/>
      <c r="G123" s="330"/>
      <c r="H123" s="330"/>
      <c r="I123" s="330"/>
      <c r="J123" s="331"/>
    </row>
    <row r="124" spans="1:10" ht="13.5" thickTop="1">
      <c r="A124" s="325">
        <v>11</v>
      </c>
      <c r="B124" s="356" t="s">
        <v>175</v>
      </c>
      <c r="C124" s="138" t="s">
        <v>14</v>
      </c>
      <c r="D124" s="138"/>
      <c r="E124" s="20">
        <v>40808</v>
      </c>
      <c r="F124" s="139" t="s">
        <v>11</v>
      </c>
      <c r="G124" s="140"/>
      <c r="H124" s="140"/>
      <c r="I124" s="140"/>
      <c r="J124" s="141"/>
    </row>
    <row r="125" spans="1:10" ht="21" customHeight="1">
      <c r="A125" s="326"/>
      <c r="B125" s="184"/>
      <c r="C125" s="100" t="s">
        <v>4</v>
      </c>
      <c r="D125" s="100"/>
      <c r="E125" s="21" t="s">
        <v>2</v>
      </c>
      <c r="F125" s="99" t="s">
        <v>21</v>
      </c>
      <c r="G125" s="99"/>
      <c r="H125" s="99"/>
      <c r="I125" s="99"/>
      <c r="J125" s="24">
        <v>40990</v>
      </c>
    </row>
    <row r="126" spans="1:10" ht="12.75">
      <c r="A126" s="326"/>
      <c r="B126" s="184"/>
      <c r="C126" s="99" t="s">
        <v>20</v>
      </c>
      <c r="D126" s="99"/>
      <c r="E126" s="23">
        <v>40838</v>
      </c>
      <c r="F126" s="99" t="s">
        <v>9</v>
      </c>
      <c r="G126" s="99"/>
      <c r="H126" s="99"/>
      <c r="I126" s="99"/>
      <c r="J126" s="3">
        <v>40985</v>
      </c>
    </row>
    <row r="127" spans="1:10" ht="12.75">
      <c r="A127" s="326"/>
      <c r="B127" s="184"/>
      <c r="C127" s="100" t="s">
        <v>16</v>
      </c>
      <c r="D127" s="100"/>
      <c r="E127" s="22" t="s">
        <v>44</v>
      </c>
      <c r="F127" s="99" t="s">
        <v>4</v>
      </c>
      <c r="G127" s="99"/>
      <c r="H127" s="99"/>
      <c r="I127" s="99"/>
      <c r="J127" s="19" t="s">
        <v>1</v>
      </c>
    </row>
    <row r="128" spans="1:10" ht="12.75">
      <c r="A128" s="326"/>
      <c r="B128" s="184"/>
      <c r="C128" s="135" t="s">
        <v>5</v>
      </c>
      <c r="D128" s="136"/>
      <c r="E128" s="137"/>
      <c r="F128" s="102" t="s">
        <v>12</v>
      </c>
      <c r="G128" s="103"/>
      <c r="H128" s="103"/>
      <c r="I128" s="103"/>
      <c r="J128" s="104"/>
    </row>
    <row r="129" spans="1:10" ht="12.75">
      <c r="A129" s="326"/>
      <c r="B129" s="184"/>
      <c r="C129" s="7" t="s">
        <v>6</v>
      </c>
      <c r="D129" s="213" t="s">
        <v>127</v>
      </c>
      <c r="E129" s="214"/>
      <c r="F129" s="25" t="s">
        <v>0</v>
      </c>
      <c r="G129" s="107" t="s">
        <v>18</v>
      </c>
      <c r="H129" s="107"/>
      <c r="I129" s="107" t="s">
        <v>17</v>
      </c>
      <c r="J129" s="173"/>
    </row>
    <row r="130" spans="1:10" ht="12.75">
      <c r="A130" s="326"/>
      <c r="B130" s="184"/>
      <c r="C130" s="7" t="s">
        <v>7</v>
      </c>
      <c r="D130" s="116" t="s">
        <v>121</v>
      </c>
      <c r="E130" s="116"/>
      <c r="F130" s="5">
        <v>2011</v>
      </c>
      <c r="G130" s="6">
        <v>41020</v>
      </c>
      <c r="H130" s="5" t="s">
        <v>2</v>
      </c>
      <c r="I130" s="6">
        <v>41272</v>
      </c>
      <c r="J130" s="4" t="s">
        <v>2</v>
      </c>
    </row>
    <row r="131" spans="1:10" ht="12.75">
      <c r="A131" s="326"/>
      <c r="B131" s="184"/>
      <c r="C131" s="7" t="s">
        <v>7</v>
      </c>
      <c r="D131" s="213" t="s">
        <v>115</v>
      </c>
      <c r="E131" s="214"/>
      <c r="F131" s="5">
        <v>2012</v>
      </c>
      <c r="G131" s="6"/>
      <c r="H131" s="5"/>
      <c r="I131" s="6"/>
      <c r="J131" s="4"/>
    </row>
    <row r="132" spans="1:10" ht="12.75">
      <c r="A132" s="326"/>
      <c r="B132" s="184"/>
      <c r="C132" s="198"/>
      <c r="D132" s="199"/>
      <c r="E132" s="200"/>
      <c r="F132" s="5">
        <v>2013</v>
      </c>
      <c r="G132" s="6"/>
      <c r="H132" s="5"/>
      <c r="I132" s="6"/>
      <c r="J132" s="4"/>
    </row>
    <row r="133" spans="1:10" ht="12.75">
      <c r="A133" s="326"/>
      <c r="B133" s="184"/>
      <c r="C133" s="201"/>
      <c r="D133" s="202"/>
      <c r="E133" s="203"/>
      <c r="F133" s="5">
        <v>2014</v>
      </c>
      <c r="G133" s="6">
        <v>41806</v>
      </c>
      <c r="H133" s="5" t="s">
        <v>2</v>
      </c>
      <c r="I133" s="6"/>
      <c r="J133" s="4"/>
    </row>
    <row r="134" spans="1:10" ht="12.75">
      <c r="A134" s="326"/>
      <c r="B134" s="184"/>
      <c r="C134" s="201"/>
      <c r="D134" s="202"/>
      <c r="E134" s="203"/>
      <c r="F134" s="5">
        <v>2015</v>
      </c>
      <c r="G134" s="6">
        <v>42158</v>
      </c>
      <c r="H134" s="5" t="s">
        <v>2</v>
      </c>
      <c r="I134" s="6">
        <v>42369</v>
      </c>
      <c r="J134" s="4" t="s">
        <v>2</v>
      </c>
    </row>
    <row r="135" spans="1:10" ht="17.25" customHeight="1">
      <c r="A135" s="326"/>
      <c r="B135" s="184"/>
      <c r="C135" s="204"/>
      <c r="D135" s="205"/>
      <c r="E135" s="206"/>
      <c r="F135" s="5">
        <v>2016</v>
      </c>
      <c r="G135" s="6">
        <v>42515</v>
      </c>
      <c r="H135" s="5" t="s">
        <v>2</v>
      </c>
      <c r="I135" s="6"/>
      <c r="J135" s="4"/>
    </row>
    <row r="136" spans="1:10" ht="18" customHeight="1">
      <c r="A136" s="326"/>
      <c r="B136" s="184"/>
      <c r="C136" s="93" t="s">
        <v>3</v>
      </c>
      <c r="D136" s="94"/>
      <c r="E136" s="94"/>
      <c r="F136" s="94"/>
      <c r="G136" s="94"/>
      <c r="H136" s="94"/>
      <c r="I136" s="94"/>
      <c r="J136" s="95"/>
    </row>
    <row r="137" spans="1:10" ht="13.5" thickBot="1">
      <c r="A137" s="327"/>
      <c r="B137" s="328"/>
      <c r="C137" s="329"/>
      <c r="D137" s="330"/>
      <c r="E137" s="330"/>
      <c r="F137" s="330"/>
      <c r="G137" s="330"/>
      <c r="H137" s="330"/>
      <c r="I137" s="330"/>
      <c r="J137" s="331"/>
    </row>
    <row r="138" spans="1:10" ht="13.5" thickTop="1">
      <c r="A138" s="357">
        <v>12</v>
      </c>
      <c r="B138" s="183" t="s">
        <v>359</v>
      </c>
      <c r="C138" s="358" t="s">
        <v>14</v>
      </c>
      <c r="D138" s="359"/>
      <c r="E138" s="32">
        <v>42255</v>
      </c>
      <c r="F138" s="112" t="s">
        <v>11</v>
      </c>
      <c r="G138" s="113"/>
      <c r="H138" s="113"/>
      <c r="I138" s="113"/>
      <c r="J138" s="114"/>
    </row>
    <row r="139" spans="1:10" ht="12.75">
      <c r="A139" s="181"/>
      <c r="B139" s="184"/>
      <c r="C139" s="271" t="s">
        <v>4</v>
      </c>
      <c r="D139" s="272"/>
      <c r="E139" s="21" t="s">
        <v>2</v>
      </c>
      <c r="F139" s="222" t="s">
        <v>21</v>
      </c>
      <c r="G139" s="223"/>
      <c r="H139" s="223"/>
      <c r="I139" s="224"/>
      <c r="J139" s="24">
        <v>42437</v>
      </c>
    </row>
    <row r="140" spans="1:10" ht="12.75">
      <c r="A140" s="181"/>
      <c r="B140" s="184"/>
      <c r="C140" s="222" t="s">
        <v>20</v>
      </c>
      <c r="D140" s="224"/>
      <c r="E140" s="23">
        <v>42285</v>
      </c>
      <c r="F140" s="222" t="s">
        <v>9</v>
      </c>
      <c r="G140" s="223"/>
      <c r="H140" s="223"/>
      <c r="I140" s="224"/>
      <c r="J140" s="38">
        <v>42431</v>
      </c>
    </row>
    <row r="141" spans="1:10" ht="12.75">
      <c r="A141" s="181"/>
      <c r="B141" s="184"/>
      <c r="C141" s="271" t="s">
        <v>16</v>
      </c>
      <c r="D141" s="272"/>
      <c r="E141" s="22" t="s">
        <v>85</v>
      </c>
      <c r="F141" s="222" t="s">
        <v>4</v>
      </c>
      <c r="G141" s="223"/>
      <c r="H141" s="223"/>
      <c r="I141" s="224"/>
      <c r="J141" s="39" t="s">
        <v>1</v>
      </c>
    </row>
    <row r="142" spans="1:10" ht="12.75">
      <c r="A142" s="181"/>
      <c r="B142" s="184"/>
      <c r="C142" s="135" t="s">
        <v>5</v>
      </c>
      <c r="D142" s="136"/>
      <c r="E142" s="137"/>
      <c r="F142" s="102" t="s">
        <v>12</v>
      </c>
      <c r="G142" s="103"/>
      <c r="H142" s="103"/>
      <c r="I142" s="103"/>
      <c r="J142" s="104"/>
    </row>
    <row r="143" spans="1:10" ht="12.75">
      <c r="A143" s="181"/>
      <c r="B143" s="184"/>
      <c r="C143" s="7" t="s">
        <v>6</v>
      </c>
      <c r="D143" s="213" t="s">
        <v>86</v>
      </c>
      <c r="E143" s="214"/>
      <c r="F143" s="25" t="s">
        <v>0</v>
      </c>
      <c r="G143" s="108" t="s">
        <v>18</v>
      </c>
      <c r="H143" s="219"/>
      <c r="I143" s="108" t="s">
        <v>17</v>
      </c>
      <c r="J143" s="109"/>
    </row>
    <row r="144" spans="1:10" ht="12.75">
      <c r="A144" s="181"/>
      <c r="B144" s="184"/>
      <c r="C144" s="7" t="s">
        <v>7</v>
      </c>
      <c r="D144" s="213" t="s">
        <v>53</v>
      </c>
      <c r="E144" s="214"/>
      <c r="F144" s="5">
        <v>2016</v>
      </c>
      <c r="G144" s="6"/>
      <c r="H144" s="5"/>
      <c r="I144" s="6">
        <v>42723</v>
      </c>
      <c r="J144" s="40" t="s">
        <v>2</v>
      </c>
    </row>
    <row r="145" spans="1:10" ht="12.75">
      <c r="A145" s="181"/>
      <c r="B145" s="184"/>
      <c r="C145" s="7" t="s">
        <v>7</v>
      </c>
      <c r="D145" s="213" t="s">
        <v>79</v>
      </c>
      <c r="E145" s="214"/>
      <c r="F145" s="5">
        <v>2017</v>
      </c>
      <c r="G145" s="6">
        <v>42870</v>
      </c>
      <c r="H145" s="5" t="s">
        <v>2</v>
      </c>
      <c r="I145" s="6">
        <v>43087</v>
      </c>
      <c r="J145" s="40" t="s">
        <v>2</v>
      </c>
    </row>
    <row r="146" spans="1:10" ht="12.75">
      <c r="A146" s="181"/>
      <c r="B146" s="184"/>
      <c r="C146" s="198"/>
      <c r="D146" s="199"/>
      <c r="E146" s="200"/>
      <c r="F146" s="5">
        <v>2018</v>
      </c>
      <c r="G146" s="5"/>
      <c r="H146" s="5"/>
      <c r="I146" s="6">
        <v>43458</v>
      </c>
      <c r="J146" s="40" t="s">
        <v>2</v>
      </c>
    </row>
    <row r="147" spans="1:10" ht="12.75">
      <c r="A147" s="181"/>
      <c r="B147" s="184"/>
      <c r="C147" s="201"/>
      <c r="D147" s="202"/>
      <c r="E147" s="203"/>
      <c r="F147" s="5">
        <v>2019</v>
      </c>
      <c r="G147" s="5"/>
      <c r="H147" s="5"/>
      <c r="I147" s="6">
        <v>43818</v>
      </c>
      <c r="J147" s="40" t="s">
        <v>2</v>
      </c>
    </row>
    <row r="148" spans="1:10" ht="12.75">
      <c r="A148" s="181"/>
      <c r="B148" s="184"/>
      <c r="C148" s="201"/>
      <c r="D148" s="202"/>
      <c r="E148" s="203"/>
      <c r="F148" s="5">
        <v>2020</v>
      </c>
      <c r="G148" s="6">
        <v>44019</v>
      </c>
      <c r="H148" s="5" t="s">
        <v>2</v>
      </c>
      <c r="I148" s="6">
        <v>44211</v>
      </c>
      <c r="J148" s="40" t="s">
        <v>2</v>
      </c>
    </row>
    <row r="149" spans="1:10" ht="12.75">
      <c r="A149" s="181"/>
      <c r="B149" s="184"/>
      <c r="C149" s="201"/>
      <c r="D149" s="202"/>
      <c r="E149" s="203"/>
      <c r="F149" s="5">
        <v>2021</v>
      </c>
      <c r="G149" s="6">
        <v>44378</v>
      </c>
      <c r="H149" s="5" t="s">
        <v>2</v>
      </c>
      <c r="I149" s="6">
        <v>44580</v>
      </c>
      <c r="J149" s="40" t="s">
        <v>2</v>
      </c>
    </row>
    <row r="150" spans="1:10" ht="12.75">
      <c r="A150" s="181"/>
      <c r="B150" s="184"/>
      <c r="C150" s="204"/>
      <c r="D150" s="205"/>
      <c r="E150" s="206"/>
      <c r="F150" s="5">
        <v>2022</v>
      </c>
      <c r="G150" s="6">
        <v>44727</v>
      </c>
      <c r="H150" s="5" t="s">
        <v>2</v>
      </c>
      <c r="I150" s="6"/>
      <c r="J150" s="40"/>
    </row>
    <row r="151" spans="1:10" ht="12.75">
      <c r="A151" s="181"/>
      <c r="B151" s="184"/>
      <c r="C151" s="93" t="s">
        <v>3</v>
      </c>
      <c r="D151" s="94"/>
      <c r="E151" s="94"/>
      <c r="F151" s="94"/>
      <c r="G151" s="94"/>
      <c r="H151" s="94"/>
      <c r="I151" s="94"/>
      <c r="J151" s="95"/>
    </row>
    <row r="152" spans="1:10" ht="13.5" thickBot="1">
      <c r="A152" s="182"/>
      <c r="B152" s="185"/>
      <c r="C152" s="96"/>
      <c r="D152" s="97"/>
      <c r="E152" s="97"/>
      <c r="F152" s="97"/>
      <c r="G152" s="97"/>
      <c r="H152" s="97"/>
      <c r="I152" s="97"/>
      <c r="J152" s="98"/>
    </row>
    <row r="153" spans="1:10" ht="13.5" thickTop="1">
      <c r="A153" s="181">
        <v>13</v>
      </c>
      <c r="B153" s="183" t="s">
        <v>183</v>
      </c>
      <c r="C153" s="142" t="s">
        <v>14</v>
      </c>
      <c r="D153" s="142"/>
      <c r="E153" s="32">
        <v>42034</v>
      </c>
      <c r="F153" s="112" t="s">
        <v>11</v>
      </c>
      <c r="G153" s="113"/>
      <c r="H153" s="113"/>
      <c r="I153" s="113"/>
      <c r="J153" s="114"/>
    </row>
    <row r="154" spans="1:10" ht="12.75">
      <c r="A154" s="181"/>
      <c r="B154" s="184"/>
      <c r="C154" s="100" t="s">
        <v>4</v>
      </c>
      <c r="D154" s="100"/>
      <c r="E154" s="21" t="s">
        <v>2</v>
      </c>
      <c r="F154" s="99" t="s">
        <v>21</v>
      </c>
      <c r="G154" s="99"/>
      <c r="H154" s="99"/>
      <c r="I154" s="99"/>
      <c r="J154" s="24">
        <v>42219</v>
      </c>
    </row>
    <row r="155" spans="1:10" ht="12.75">
      <c r="A155" s="181"/>
      <c r="B155" s="184"/>
      <c r="C155" s="99" t="s">
        <v>20</v>
      </c>
      <c r="D155" s="99"/>
      <c r="E155" s="23">
        <v>42065</v>
      </c>
      <c r="F155" s="99" t="s">
        <v>9</v>
      </c>
      <c r="G155" s="99"/>
      <c r="H155" s="99"/>
      <c r="I155" s="99"/>
      <c r="J155" s="3">
        <v>42172</v>
      </c>
    </row>
    <row r="156" spans="1:10" ht="12.75">
      <c r="A156" s="181"/>
      <c r="B156" s="184"/>
      <c r="C156" s="100" t="s">
        <v>16</v>
      </c>
      <c r="D156" s="100"/>
      <c r="E156" s="22" t="s">
        <v>82</v>
      </c>
      <c r="F156" s="99" t="s">
        <v>4</v>
      </c>
      <c r="G156" s="99"/>
      <c r="H156" s="99"/>
      <c r="I156" s="99"/>
      <c r="J156" s="19" t="s">
        <v>1</v>
      </c>
    </row>
    <row r="157" spans="1:10" ht="12.75">
      <c r="A157" s="181"/>
      <c r="B157" s="184"/>
      <c r="C157" s="135" t="s">
        <v>5</v>
      </c>
      <c r="D157" s="136"/>
      <c r="E157" s="137"/>
      <c r="F157" s="102" t="s">
        <v>12</v>
      </c>
      <c r="G157" s="103"/>
      <c r="H157" s="103"/>
      <c r="I157" s="103"/>
      <c r="J157" s="104"/>
    </row>
    <row r="158" spans="1:10" ht="12.75">
      <c r="A158" s="181"/>
      <c r="B158" s="184"/>
      <c r="C158" s="7" t="s">
        <v>6</v>
      </c>
      <c r="D158" s="116" t="s">
        <v>60</v>
      </c>
      <c r="E158" s="116"/>
      <c r="F158" s="25" t="s">
        <v>0</v>
      </c>
      <c r="G158" s="107" t="s">
        <v>18</v>
      </c>
      <c r="H158" s="107"/>
      <c r="I158" s="107" t="s">
        <v>17</v>
      </c>
      <c r="J158" s="173"/>
    </row>
    <row r="159" spans="1:10" ht="12.75">
      <c r="A159" s="181"/>
      <c r="B159" s="184"/>
      <c r="C159" s="7" t="s">
        <v>7</v>
      </c>
      <c r="D159" s="116" t="s">
        <v>59</v>
      </c>
      <c r="E159" s="116"/>
      <c r="F159" s="5">
        <v>2015</v>
      </c>
      <c r="G159" s="6"/>
      <c r="H159" s="5"/>
      <c r="I159" s="6">
        <v>42367</v>
      </c>
      <c r="J159" s="4" t="s">
        <v>2</v>
      </c>
    </row>
    <row r="160" spans="1:10" ht="12.75">
      <c r="A160" s="181"/>
      <c r="B160" s="184"/>
      <c r="C160" s="7" t="s">
        <v>7</v>
      </c>
      <c r="D160" s="213" t="s">
        <v>152</v>
      </c>
      <c r="E160" s="214"/>
      <c r="F160" s="5">
        <v>2016</v>
      </c>
      <c r="G160" s="6"/>
      <c r="H160" s="5"/>
      <c r="I160" s="6">
        <v>42724</v>
      </c>
      <c r="J160" s="4" t="s">
        <v>2</v>
      </c>
    </row>
    <row r="161" spans="1:10" ht="12.75">
      <c r="A161" s="181"/>
      <c r="B161" s="184"/>
      <c r="C161" s="198"/>
      <c r="D161" s="199"/>
      <c r="E161" s="200"/>
      <c r="F161" s="5">
        <v>2017</v>
      </c>
      <c r="G161" s="6">
        <v>42877</v>
      </c>
      <c r="H161" s="5" t="s">
        <v>2</v>
      </c>
      <c r="I161" s="6">
        <v>43084</v>
      </c>
      <c r="J161" s="4" t="s">
        <v>2</v>
      </c>
    </row>
    <row r="162" spans="1:10" ht="12.75">
      <c r="A162" s="181"/>
      <c r="B162" s="184"/>
      <c r="C162" s="201"/>
      <c r="D162" s="202"/>
      <c r="E162" s="203"/>
      <c r="F162" s="5">
        <v>2018</v>
      </c>
      <c r="G162" s="6">
        <v>43237</v>
      </c>
      <c r="H162" s="5" t="s">
        <v>2</v>
      </c>
      <c r="I162" s="5"/>
      <c r="J162" s="4"/>
    </row>
    <row r="163" spans="1:10" ht="12.75">
      <c r="A163" s="181"/>
      <c r="B163" s="184"/>
      <c r="C163" s="201"/>
      <c r="D163" s="202"/>
      <c r="E163" s="203"/>
      <c r="F163" s="5">
        <v>2019</v>
      </c>
      <c r="G163" s="6"/>
      <c r="H163" s="5"/>
      <c r="I163" s="5"/>
      <c r="J163" s="4"/>
    </row>
    <row r="164" spans="1:10" ht="12.75">
      <c r="A164" s="181"/>
      <c r="B164" s="184"/>
      <c r="C164" s="201"/>
      <c r="D164" s="202"/>
      <c r="E164" s="203"/>
      <c r="F164" s="5">
        <v>2020</v>
      </c>
      <c r="G164" s="6"/>
      <c r="H164" s="5"/>
      <c r="I164" s="5"/>
      <c r="J164" s="4"/>
    </row>
    <row r="165" spans="1:10" ht="12.75">
      <c r="A165" s="181"/>
      <c r="B165" s="184"/>
      <c r="C165" s="204"/>
      <c r="D165" s="205"/>
      <c r="E165" s="206"/>
      <c r="F165" s="5">
        <v>2021</v>
      </c>
      <c r="G165" s="6"/>
      <c r="H165" s="5"/>
      <c r="I165" s="5"/>
      <c r="J165" s="4"/>
    </row>
    <row r="166" spans="1:10" ht="12.75">
      <c r="A166" s="181"/>
      <c r="B166" s="184"/>
      <c r="C166" s="299" t="s">
        <v>120</v>
      </c>
      <c r="D166" s="299"/>
      <c r="E166" s="299"/>
      <c r="F166" s="299"/>
      <c r="G166" s="299"/>
      <c r="H166" s="299"/>
      <c r="I166" s="299"/>
      <c r="J166" s="300"/>
    </row>
    <row r="167" spans="1:10" ht="13.5" thickBot="1">
      <c r="A167" s="182"/>
      <c r="B167" s="185"/>
      <c r="C167" s="301"/>
      <c r="D167" s="301"/>
      <c r="E167" s="301"/>
      <c r="F167" s="301"/>
      <c r="G167" s="301"/>
      <c r="H167" s="301"/>
      <c r="I167" s="301"/>
      <c r="J167" s="302"/>
    </row>
    <row r="168" spans="1:10" ht="13.5" thickTop="1">
      <c r="A168" s="181">
        <v>14</v>
      </c>
      <c r="B168" s="183" t="s">
        <v>499</v>
      </c>
      <c r="C168" s="142" t="s">
        <v>14</v>
      </c>
      <c r="D168" s="142"/>
      <c r="E168" s="32">
        <v>43139</v>
      </c>
      <c r="F168" s="112" t="s">
        <v>11</v>
      </c>
      <c r="G168" s="113"/>
      <c r="H168" s="113"/>
      <c r="I168" s="113"/>
      <c r="J168" s="114"/>
    </row>
    <row r="169" spans="1:10" ht="12.75">
      <c r="A169" s="181"/>
      <c r="B169" s="184"/>
      <c r="C169" s="100" t="s">
        <v>4</v>
      </c>
      <c r="D169" s="100"/>
      <c r="E169" s="21" t="s">
        <v>2</v>
      </c>
      <c r="F169" s="99" t="s">
        <v>21</v>
      </c>
      <c r="G169" s="99"/>
      <c r="H169" s="99"/>
      <c r="I169" s="99"/>
      <c r="J169" s="24">
        <v>43350</v>
      </c>
    </row>
    <row r="170" spans="1:10" ht="12.75">
      <c r="A170" s="181"/>
      <c r="B170" s="184"/>
      <c r="C170" s="7"/>
      <c r="D170" s="7"/>
      <c r="E170" s="21"/>
      <c r="F170" s="99" t="s">
        <v>9</v>
      </c>
      <c r="G170" s="99"/>
      <c r="H170" s="99"/>
      <c r="I170" s="99"/>
      <c r="J170" s="3">
        <v>43326</v>
      </c>
    </row>
    <row r="171" spans="1:10" ht="12.75">
      <c r="A171" s="181"/>
      <c r="B171" s="184"/>
      <c r="C171" s="7"/>
      <c r="D171" s="7"/>
      <c r="E171" s="21"/>
      <c r="F171" s="99" t="s">
        <v>4</v>
      </c>
      <c r="G171" s="99"/>
      <c r="H171" s="99"/>
      <c r="I171" s="99"/>
      <c r="J171" s="19" t="s">
        <v>1</v>
      </c>
    </row>
    <row r="172" spans="1:10" ht="12.75">
      <c r="A172" s="181"/>
      <c r="B172" s="184"/>
      <c r="C172" s="99" t="s">
        <v>20</v>
      </c>
      <c r="D172" s="99"/>
      <c r="E172" s="23">
        <v>43167</v>
      </c>
      <c r="F172" s="99" t="s">
        <v>9</v>
      </c>
      <c r="G172" s="99"/>
      <c r="H172" s="99"/>
      <c r="I172" s="99"/>
      <c r="J172" s="3">
        <v>44195</v>
      </c>
    </row>
    <row r="173" spans="1:10" ht="12.75">
      <c r="A173" s="181"/>
      <c r="B173" s="184"/>
      <c r="C173" s="100" t="s">
        <v>16</v>
      </c>
      <c r="D173" s="100"/>
      <c r="E173" s="22" t="s">
        <v>140</v>
      </c>
      <c r="F173" s="99" t="s">
        <v>4</v>
      </c>
      <c r="G173" s="99"/>
      <c r="H173" s="99"/>
      <c r="I173" s="99"/>
      <c r="J173" s="19" t="s">
        <v>1</v>
      </c>
    </row>
    <row r="174" spans="1:10" ht="12.75">
      <c r="A174" s="181"/>
      <c r="B174" s="184"/>
      <c r="C174" s="135" t="s">
        <v>5</v>
      </c>
      <c r="D174" s="136"/>
      <c r="E174" s="137"/>
      <c r="F174" s="102" t="s">
        <v>12</v>
      </c>
      <c r="G174" s="103"/>
      <c r="H174" s="103"/>
      <c r="I174" s="103"/>
      <c r="J174" s="104"/>
    </row>
    <row r="175" spans="1:10" ht="12.75">
      <c r="A175" s="181"/>
      <c r="B175" s="184"/>
      <c r="C175" s="7" t="s">
        <v>6</v>
      </c>
      <c r="D175" s="116" t="s">
        <v>149</v>
      </c>
      <c r="E175" s="116"/>
      <c r="F175" s="25" t="s">
        <v>0</v>
      </c>
      <c r="G175" s="107" t="s">
        <v>18</v>
      </c>
      <c r="H175" s="107"/>
      <c r="I175" s="107" t="s">
        <v>17</v>
      </c>
      <c r="J175" s="173"/>
    </row>
    <row r="176" spans="1:10" ht="12.75">
      <c r="A176" s="181"/>
      <c r="B176" s="184"/>
      <c r="C176" s="7" t="s">
        <v>7</v>
      </c>
      <c r="D176" s="116" t="s">
        <v>51</v>
      </c>
      <c r="E176" s="116"/>
      <c r="F176" s="5">
        <v>2018</v>
      </c>
      <c r="G176" s="6"/>
      <c r="H176" s="5"/>
      <c r="I176" s="6">
        <v>43459</v>
      </c>
      <c r="J176" s="4" t="s">
        <v>2</v>
      </c>
    </row>
    <row r="177" spans="1:10" ht="12.75">
      <c r="A177" s="181"/>
      <c r="B177" s="184"/>
      <c r="C177" s="7" t="s">
        <v>7</v>
      </c>
      <c r="D177" s="116" t="s">
        <v>59</v>
      </c>
      <c r="E177" s="116"/>
      <c r="F177" s="5">
        <v>2019</v>
      </c>
      <c r="G177" s="6">
        <v>43593</v>
      </c>
      <c r="H177" s="5" t="s">
        <v>2</v>
      </c>
      <c r="I177" s="6">
        <v>43816</v>
      </c>
      <c r="J177" s="4" t="s">
        <v>2</v>
      </c>
    </row>
    <row r="178" spans="1:10" ht="12.75">
      <c r="A178" s="181"/>
      <c r="B178" s="184"/>
      <c r="C178" s="7" t="s">
        <v>8</v>
      </c>
      <c r="D178" s="213" t="s">
        <v>150</v>
      </c>
      <c r="E178" s="214"/>
      <c r="F178" s="5">
        <v>2020</v>
      </c>
      <c r="G178" s="5" t="s">
        <v>305</v>
      </c>
      <c r="H178" s="5"/>
      <c r="I178" s="6">
        <v>44210</v>
      </c>
      <c r="J178" s="4" t="s">
        <v>2</v>
      </c>
    </row>
    <row r="179" spans="1:10" ht="12.75">
      <c r="A179" s="181"/>
      <c r="B179" s="184"/>
      <c r="C179" s="7" t="s">
        <v>8</v>
      </c>
      <c r="D179" s="116" t="s">
        <v>137</v>
      </c>
      <c r="E179" s="116"/>
      <c r="F179" s="5">
        <v>2021</v>
      </c>
      <c r="G179" s="6">
        <v>44376</v>
      </c>
      <c r="H179" s="5" t="s">
        <v>2</v>
      </c>
      <c r="I179" s="6">
        <v>44530</v>
      </c>
      <c r="J179" s="4" t="s">
        <v>2</v>
      </c>
    </row>
    <row r="180" spans="1:10" ht="12.75">
      <c r="A180" s="181"/>
      <c r="B180" s="184"/>
      <c r="C180" s="7"/>
      <c r="D180" s="116"/>
      <c r="E180" s="116"/>
      <c r="F180" s="5">
        <v>2022</v>
      </c>
      <c r="G180" s="6"/>
      <c r="H180" s="5"/>
      <c r="I180" s="6"/>
      <c r="J180" s="4"/>
    </row>
    <row r="181" spans="1:10" ht="12.75">
      <c r="A181" s="181"/>
      <c r="B181" s="184"/>
      <c r="C181" s="292" t="s">
        <v>356</v>
      </c>
      <c r="D181" s="292"/>
      <c r="E181" s="292"/>
      <c r="F181" s="292"/>
      <c r="G181" s="292"/>
      <c r="H181" s="292"/>
      <c r="I181" s="292"/>
      <c r="J181" s="293"/>
    </row>
    <row r="182" spans="1:10" ht="13.5" thickBot="1">
      <c r="A182" s="182"/>
      <c r="B182" s="185"/>
      <c r="C182" s="294"/>
      <c r="D182" s="294"/>
      <c r="E182" s="294"/>
      <c r="F182" s="294"/>
      <c r="G182" s="294"/>
      <c r="H182" s="294"/>
      <c r="I182" s="294"/>
      <c r="J182" s="295"/>
    </row>
    <row r="183" spans="1:10" ht="13.5" thickTop="1">
      <c r="A183" s="181">
        <v>15</v>
      </c>
      <c r="B183" s="183" t="s">
        <v>170</v>
      </c>
      <c r="C183" s="142" t="s">
        <v>14</v>
      </c>
      <c r="D183" s="142"/>
      <c r="E183" s="32">
        <v>43357</v>
      </c>
      <c r="F183" s="112" t="s">
        <v>11</v>
      </c>
      <c r="G183" s="113"/>
      <c r="H183" s="113"/>
      <c r="I183" s="113"/>
      <c r="J183" s="114"/>
    </row>
    <row r="184" spans="1:10" ht="12.75">
      <c r="A184" s="181"/>
      <c r="B184" s="184"/>
      <c r="C184" s="100" t="s">
        <v>4</v>
      </c>
      <c r="D184" s="100"/>
      <c r="E184" s="21" t="s">
        <v>2</v>
      </c>
      <c r="F184" s="99" t="s">
        <v>21</v>
      </c>
      <c r="G184" s="99"/>
      <c r="H184" s="99"/>
      <c r="I184" s="99"/>
      <c r="J184" s="24" t="s">
        <v>161</v>
      </c>
    </row>
    <row r="185" spans="1:10" ht="12.75">
      <c r="A185" s="181"/>
      <c r="B185" s="184"/>
      <c r="C185" s="99" t="s">
        <v>20</v>
      </c>
      <c r="D185" s="99"/>
      <c r="E185" s="23">
        <v>43385</v>
      </c>
      <c r="F185" s="99" t="s">
        <v>9</v>
      </c>
      <c r="G185" s="99"/>
      <c r="H185" s="99"/>
      <c r="I185" s="99"/>
      <c r="J185" s="3">
        <v>43538</v>
      </c>
    </row>
    <row r="186" spans="1:10" ht="12.75">
      <c r="A186" s="181"/>
      <c r="B186" s="184"/>
      <c r="C186" s="100" t="s">
        <v>16</v>
      </c>
      <c r="D186" s="100"/>
      <c r="E186" s="22" t="s">
        <v>158</v>
      </c>
      <c r="F186" s="99" t="s">
        <v>4</v>
      </c>
      <c r="G186" s="99"/>
      <c r="H186" s="99"/>
      <c r="I186" s="99"/>
      <c r="J186" s="19" t="s">
        <v>1</v>
      </c>
    </row>
    <row r="187" spans="1:10" ht="12.75">
      <c r="A187" s="181"/>
      <c r="B187" s="184"/>
      <c r="C187" s="135" t="s">
        <v>5</v>
      </c>
      <c r="D187" s="136"/>
      <c r="E187" s="137"/>
      <c r="F187" s="102" t="s">
        <v>12</v>
      </c>
      <c r="G187" s="103"/>
      <c r="H187" s="103"/>
      <c r="I187" s="103"/>
      <c r="J187" s="104"/>
    </row>
    <row r="188" spans="1:10" ht="12.75">
      <c r="A188" s="181"/>
      <c r="B188" s="184"/>
      <c r="C188" s="7" t="s">
        <v>6</v>
      </c>
      <c r="D188" s="213" t="s">
        <v>150</v>
      </c>
      <c r="E188" s="214"/>
      <c r="F188" s="25" t="s">
        <v>0</v>
      </c>
      <c r="G188" s="107" t="s">
        <v>18</v>
      </c>
      <c r="H188" s="107"/>
      <c r="I188" s="107" t="s">
        <v>17</v>
      </c>
      <c r="J188" s="173"/>
    </row>
    <row r="189" spans="1:10" ht="12.75">
      <c r="A189" s="181"/>
      <c r="B189" s="184"/>
      <c r="C189" s="7" t="s">
        <v>7</v>
      </c>
      <c r="D189" s="213" t="s">
        <v>358</v>
      </c>
      <c r="E189" s="214"/>
      <c r="F189" s="5">
        <v>2019</v>
      </c>
      <c r="G189" s="6">
        <v>43593</v>
      </c>
      <c r="H189" s="5" t="s">
        <v>2</v>
      </c>
      <c r="I189" s="6">
        <v>43816</v>
      </c>
      <c r="J189" s="4" t="s">
        <v>2</v>
      </c>
    </row>
    <row r="190" spans="1:10" ht="12.75">
      <c r="A190" s="181"/>
      <c r="B190" s="184"/>
      <c r="C190" s="7" t="s">
        <v>7</v>
      </c>
      <c r="D190" s="213" t="s">
        <v>214</v>
      </c>
      <c r="E190" s="214"/>
      <c r="F190" s="5">
        <v>2020</v>
      </c>
      <c r="G190" s="6">
        <v>44014</v>
      </c>
      <c r="H190" s="5" t="s">
        <v>2</v>
      </c>
      <c r="I190" s="6">
        <v>44211</v>
      </c>
      <c r="J190" s="4" t="s">
        <v>2</v>
      </c>
    </row>
    <row r="191" spans="1:10" ht="12.75">
      <c r="A191" s="181"/>
      <c r="B191" s="184"/>
      <c r="C191" s="7" t="s">
        <v>8</v>
      </c>
      <c r="D191" s="213" t="s">
        <v>159</v>
      </c>
      <c r="E191" s="214"/>
      <c r="F191" s="5">
        <v>2021</v>
      </c>
      <c r="G191" s="5"/>
      <c r="H191" s="5"/>
      <c r="I191" s="6">
        <v>44581</v>
      </c>
      <c r="J191" s="4" t="s">
        <v>2</v>
      </c>
    </row>
    <row r="192" spans="1:10" ht="12.75">
      <c r="A192" s="181"/>
      <c r="B192" s="184"/>
      <c r="C192" s="7" t="s">
        <v>8</v>
      </c>
      <c r="D192" s="213" t="s">
        <v>160</v>
      </c>
      <c r="E192" s="214"/>
      <c r="F192" s="5">
        <v>2022</v>
      </c>
      <c r="G192" s="5"/>
      <c r="H192" s="5"/>
      <c r="I192" s="6"/>
      <c r="J192" s="4"/>
    </row>
    <row r="193" spans="1:10" ht="12.75">
      <c r="A193" s="181"/>
      <c r="B193" s="184"/>
      <c r="C193" s="292"/>
      <c r="D193" s="292"/>
      <c r="E193" s="292"/>
      <c r="F193" s="292"/>
      <c r="G193" s="292"/>
      <c r="H193" s="292"/>
      <c r="I193" s="292"/>
      <c r="J193" s="293"/>
    </row>
    <row r="194" spans="1:10" ht="13.5" thickBot="1">
      <c r="A194" s="182"/>
      <c r="B194" s="185"/>
      <c r="C194" s="294"/>
      <c r="D194" s="294"/>
      <c r="E194" s="294"/>
      <c r="F194" s="294"/>
      <c r="G194" s="294"/>
      <c r="H194" s="294"/>
      <c r="I194" s="294"/>
      <c r="J194" s="295"/>
    </row>
    <row r="195" spans="1:10" ht="13.5" thickTop="1">
      <c r="A195" s="181">
        <v>16</v>
      </c>
      <c r="B195" s="183" t="s">
        <v>362</v>
      </c>
      <c r="C195" s="142" t="s">
        <v>14</v>
      </c>
      <c r="D195" s="142"/>
      <c r="E195" s="32">
        <v>44244</v>
      </c>
      <c r="F195" s="112" t="s">
        <v>11</v>
      </c>
      <c r="G195" s="113"/>
      <c r="H195" s="113"/>
      <c r="I195" s="113"/>
      <c r="J195" s="114"/>
    </row>
    <row r="196" spans="1:10" ht="12.75">
      <c r="A196" s="181"/>
      <c r="B196" s="184"/>
      <c r="C196" s="100" t="s">
        <v>4</v>
      </c>
      <c r="D196" s="100"/>
      <c r="E196" s="21" t="s">
        <v>2</v>
      </c>
      <c r="F196" s="99" t="s">
        <v>21</v>
      </c>
      <c r="G196" s="99"/>
      <c r="H196" s="99"/>
      <c r="I196" s="99"/>
      <c r="J196" s="24">
        <v>44425</v>
      </c>
    </row>
    <row r="197" spans="1:10" ht="12.75">
      <c r="A197" s="181"/>
      <c r="B197" s="184"/>
      <c r="C197" s="99" t="s">
        <v>20</v>
      </c>
      <c r="D197" s="99"/>
      <c r="E197" s="23">
        <v>44272</v>
      </c>
      <c r="F197" s="99" t="s">
        <v>9</v>
      </c>
      <c r="G197" s="99"/>
      <c r="H197" s="99"/>
      <c r="I197" s="99"/>
      <c r="J197" s="3">
        <v>44351</v>
      </c>
    </row>
    <row r="198" spans="1:10" ht="12.75">
      <c r="A198" s="181"/>
      <c r="B198" s="184"/>
      <c r="C198" s="100" t="s">
        <v>16</v>
      </c>
      <c r="D198" s="100"/>
      <c r="E198" s="22" t="s">
        <v>361</v>
      </c>
      <c r="F198" s="99" t="s">
        <v>4</v>
      </c>
      <c r="G198" s="99"/>
      <c r="H198" s="99"/>
      <c r="I198" s="99"/>
      <c r="J198" s="19" t="s">
        <v>1</v>
      </c>
    </row>
    <row r="199" spans="1:10" ht="12.75">
      <c r="A199" s="181"/>
      <c r="B199" s="184"/>
      <c r="C199" s="135" t="s">
        <v>5</v>
      </c>
      <c r="D199" s="136"/>
      <c r="E199" s="137"/>
      <c r="F199" s="102" t="s">
        <v>12</v>
      </c>
      <c r="G199" s="103"/>
      <c r="H199" s="103"/>
      <c r="I199" s="103"/>
      <c r="J199" s="104"/>
    </row>
    <row r="200" spans="1:10" ht="12.75">
      <c r="A200" s="181"/>
      <c r="B200" s="184"/>
      <c r="C200" s="7" t="s">
        <v>6</v>
      </c>
      <c r="D200" s="115" t="s">
        <v>363</v>
      </c>
      <c r="E200" s="116"/>
      <c r="F200" s="25" t="s">
        <v>0</v>
      </c>
      <c r="G200" s="107" t="s">
        <v>18</v>
      </c>
      <c r="H200" s="107"/>
      <c r="I200" s="107" t="s">
        <v>17</v>
      </c>
      <c r="J200" s="173"/>
    </row>
    <row r="201" spans="1:10" ht="12.75">
      <c r="A201" s="181"/>
      <c r="B201" s="184"/>
      <c r="C201" s="7" t="s">
        <v>7</v>
      </c>
      <c r="D201" s="115" t="s">
        <v>119</v>
      </c>
      <c r="E201" s="116"/>
      <c r="F201" s="5">
        <v>2021</v>
      </c>
      <c r="G201" s="6"/>
      <c r="H201" s="5"/>
      <c r="I201" s="6"/>
      <c r="J201" s="4"/>
    </row>
    <row r="202" spans="1:10" ht="12.75">
      <c r="A202" s="181"/>
      <c r="B202" s="184"/>
      <c r="C202" s="7" t="s">
        <v>7</v>
      </c>
      <c r="D202" s="116" t="s">
        <v>364</v>
      </c>
      <c r="E202" s="116"/>
      <c r="F202" s="5"/>
      <c r="G202" s="6"/>
      <c r="H202" s="5"/>
      <c r="I202" s="6"/>
      <c r="J202" s="4"/>
    </row>
    <row r="203" spans="1:10" ht="12.75">
      <c r="A203" s="181"/>
      <c r="B203" s="184"/>
      <c r="C203" s="7" t="s">
        <v>8</v>
      </c>
      <c r="D203" s="116" t="s">
        <v>107</v>
      </c>
      <c r="E203" s="116"/>
      <c r="F203" s="5"/>
      <c r="G203" s="5"/>
      <c r="H203" s="5"/>
      <c r="I203" s="5"/>
      <c r="J203" s="4"/>
    </row>
    <row r="204" spans="1:10" ht="12.75">
      <c r="A204" s="181"/>
      <c r="B204" s="184"/>
      <c r="C204" s="7" t="s">
        <v>8</v>
      </c>
      <c r="D204" s="116" t="s">
        <v>336</v>
      </c>
      <c r="E204" s="116"/>
      <c r="F204" s="5"/>
      <c r="G204" s="5"/>
      <c r="H204" s="5"/>
      <c r="I204" s="5"/>
      <c r="J204" s="4"/>
    </row>
    <row r="205" spans="1:10" ht="12.75">
      <c r="A205" s="181"/>
      <c r="B205" s="184"/>
      <c r="C205" s="93" t="s">
        <v>3</v>
      </c>
      <c r="D205" s="94"/>
      <c r="E205" s="94"/>
      <c r="F205" s="94"/>
      <c r="G205" s="94"/>
      <c r="H205" s="94"/>
      <c r="I205" s="94"/>
      <c r="J205" s="95"/>
    </row>
    <row r="206" spans="1:10" ht="13.5" thickBot="1">
      <c r="A206" s="182"/>
      <c r="B206" s="185"/>
      <c r="C206" s="96"/>
      <c r="D206" s="97"/>
      <c r="E206" s="97"/>
      <c r="F206" s="97"/>
      <c r="G206" s="97"/>
      <c r="H206" s="97"/>
      <c r="I206" s="97"/>
      <c r="J206" s="98"/>
    </row>
    <row r="207" spans="1:10" ht="13.5" thickTop="1">
      <c r="A207" s="325">
        <v>17</v>
      </c>
      <c r="B207" s="353" t="s">
        <v>177</v>
      </c>
      <c r="C207" s="258" t="s">
        <v>14</v>
      </c>
      <c r="D207" s="350"/>
      <c r="E207" s="20">
        <v>40105</v>
      </c>
      <c r="F207" s="139" t="s">
        <v>11</v>
      </c>
      <c r="G207" s="140"/>
      <c r="H207" s="140"/>
      <c r="I207" s="140"/>
      <c r="J207" s="141"/>
    </row>
    <row r="208" spans="1:10" ht="12.75">
      <c r="A208" s="326"/>
      <c r="B208" s="354"/>
      <c r="C208" s="271" t="s">
        <v>4</v>
      </c>
      <c r="D208" s="272"/>
      <c r="E208" s="21" t="s">
        <v>2</v>
      </c>
      <c r="F208" s="222" t="s">
        <v>21</v>
      </c>
      <c r="G208" s="223"/>
      <c r="H208" s="223"/>
      <c r="I208" s="224"/>
      <c r="J208" s="24">
        <f>E207+180</f>
        <v>40285</v>
      </c>
    </row>
    <row r="209" spans="1:10" ht="12.75">
      <c r="A209" s="326"/>
      <c r="B209" s="354"/>
      <c r="C209" s="222" t="s">
        <v>20</v>
      </c>
      <c r="D209" s="224"/>
      <c r="E209" s="23">
        <f>E207+30</f>
        <v>40135</v>
      </c>
      <c r="F209" s="222" t="s">
        <v>9</v>
      </c>
      <c r="G209" s="223"/>
      <c r="H209" s="223"/>
      <c r="I209" s="224"/>
      <c r="J209" s="3">
        <v>40290</v>
      </c>
    </row>
    <row r="210" spans="1:10" ht="12.75">
      <c r="A210" s="326"/>
      <c r="B210" s="354"/>
      <c r="C210" s="271" t="s">
        <v>16</v>
      </c>
      <c r="D210" s="272"/>
      <c r="E210" s="22" t="s">
        <v>24</v>
      </c>
      <c r="F210" s="222" t="s">
        <v>4</v>
      </c>
      <c r="G210" s="223"/>
      <c r="H210" s="223"/>
      <c r="I210" s="224"/>
      <c r="J210" s="19" t="s">
        <v>1</v>
      </c>
    </row>
    <row r="211" spans="1:10" ht="12.75">
      <c r="A211" s="326"/>
      <c r="B211" s="354"/>
      <c r="C211" s="135" t="s">
        <v>5</v>
      </c>
      <c r="D211" s="136"/>
      <c r="E211" s="137"/>
      <c r="F211" s="102" t="s">
        <v>12</v>
      </c>
      <c r="G211" s="103"/>
      <c r="H211" s="103"/>
      <c r="I211" s="103"/>
      <c r="J211" s="104"/>
    </row>
    <row r="212" spans="1:10" ht="12.75">
      <c r="A212" s="326"/>
      <c r="B212" s="354"/>
      <c r="C212" s="7" t="s">
        <v>6</v>
      </c>
      <c r="D212" s="213" t="s">
        <v>126</v>
      </c>
      <c r="E212" s="214"/>
      <c r="F212" s="25" t="s">
        <v>0</v>
      </c>
      <c r="G212" s="108" t="s">
        <v>18</v>
      </c>
      <c r="H212" s="219"/>
      <c r="I212" s="108" t="s">
        <v>17</v>
      </c>
      <c r="J212" s="109"/>
    </row>
    <row r="213" spans="1:10" ht="12.75">
      <c r="A213" s="326"/>
      <c r="B213" s="354"/>
      <c r="C213" s="7" t="s">
        <v>7</v>
      </c>
      <c r="D213" s="213" t="s">
        <v>121</v>
      </c>
      <c r="E213" s="214"/>
      <c r="F213" s="72">
        <v>2010</v>
      </c>
      <c r="G213" s="26"/>
      <c r="H213" s="72"/>
      <c r="I213" s="6">
        <v>40507</v>
      </c>
      <c r="J213" s="4" t="s">
        <v>2</v>
      </c>
    </row>
    <row r="214" spans="1:10" ht="12.75">
      <c r="A214" s="326"/>
      <c r="B214" s="354"/>
      <c r="C214" s="7" t="s">
        <v>7</v>
      </c>
      <c r="D214" s="213" t="s">
        <v>22</v>
      </c>
      <c r="E214" s="214"/>
      <c r="F214" s="5">
        <v>2011</v>
      </c>
      <c r="G214" s="6">
        <v>40688</v>
      </c>
      <c r="H214" s="5" t="s">
        <v>2</v>
      </c>
      <c r="I214" s="5"/>
      <c r="J214" s="4"/>
    </row>
    <row r="215" spans="1:10" ht="12.75">
      <c r="A215" s="326"/>
      <c r="B215" s="354"/>
      <c r="C215" s="7" t="s">
        <v>8</v>
      </c>
      <c r="D215" s="348" t="s">
        <v>122</v>
      </c>
      <c r="E215" s="349"/>
      <c r="F215" s="5">
        <v>2012</v>
      </c>
      <c r="G215" s="6">
        <v>41138</v>
      </c>
      <c r="H215" s="5" t="s">
        <v>2</v>
      </c>
      <c r="I215" s="6">
        <v>41633</v>
      </c>
      <c r="J215" s="4" t="s">
        <v>2</v>
      </c>
    </row>
    <row r="216" spans="1:10" ht="12.75">
      <c r="A216" s="326"/>
      <c r="B216" s="354"/>
      <c r="C216" s="7" t="s">
        <v>8</v>
      </c>
      <c r="D216" s="348" t="s">
        <v>47</v>
      </c>
      <c r="E216" s="349"/>
      <c r="F216" s="5">
        <v>2013</v>
      </c>
      <c r="G216" s="6"/>
      <c r="H216" s="5"/>
      <c r="I216" s="5"/>
      <c r="J216" s="4"/>
    </row>
    <row r="217" spans="1:10" ht="12.75">
      <c r="A217" s="326"/>
      <c r="B217" s="354"/>
      <c r="C217" s="343"/>
      <c r="D217" s="199"/>
      <c r="E217" s="200"/>
      <c r="F217" s="5">
        <v>2014</v>
      </c>
      <c r="G217" s="6"/>
      <c r="H217" s="5"/>
      <c r="I217" s="5"/>
      <c r="J217" s="4"/>
    </row>
    <row r="218" spans="1:10" ht="12.75">
      <c r="A218" s="326"/>
      <c r="B218" s="354"/>
      <c r="C218" s="344"/>
      <c r="D218" s="202"/>
      <c r="E218" s="203"/>
      <c r="F218" s="5">
        <v>2015</v>
      </c>
      <c r="G218" s="6"/>
      <c r="H218" s="5"/>
      <c r="I218" s="5"/>
      <c r="J218" s="4"/>
    </row>
    <row r="219" spans="1:10" ht="12.75">
      <c r="A219" s="326"/>
      <c r="B219" s="354"/>
      <c r="C219" s="344"/>
      <c r="D219" s="202"/>
      <c r="E219" s="203"/>
      <c r="F219" s="5">
        <v>2016</v>
      </c>
      <c r="G219" s="6"/>
      <c r="H219" s="5"/>
      <c r="I219" s="5"/>
      <c r="J219" s="4"/>
    </row>
    <row r="220" spans="1:10" ht="13.5" customHeight="1">
      <c r="A220" s="326"/>
      <c r="B220" s="354"/>
      <c r="C220" s="344"/>
      <c r="D220" s="202"/>
      <c r="E220" s="203"/>
      <c r="F220" s="5">
        <v>2017</v>
      </c>
      <c r="G220" s="6"/>
      <c r="H220" s="5"/>
      <c r="I220" s="5"/>
      <c r="J220" s="4"/>
    </row>
    <row r="221" spans="1:10" ht="12.75">
      <c r="A221" s="326"/>
      <c r="B221" s="354"/>
      <c r="C221" s="344"/>
      <c r="D221" s="202"/>
      <c r="E221" s="203"/>
      <c r="F221" s="5">
        <v>2018</v>
      </c>
      <c r="G221" s="5"/>
      <c r="H221" s="5"/>
      <c r="I221" s="6">
        <v>43462</v>
      </c>
      <c r="J221" s="4" t="s">
        <v>2</v>
      </c>
    </row>
    <row r="222" spans="1:10" ht="12.75">
      <c r="A222" s="326"/>
      <c r="B222" s="354"/>
      <c r="C222" s="344"/>
      <c r="D222" s="202"/>
      <c r="E222" s="203"/>
      <c r="F222" s="5">
        <v>2019</v>
      </c>
      <c r="G222" s="5"/>
      <c r="H222" s="5"/>
      <c r="I222" s="130" t="s">
        <v>256</v>
      </c>
      <c r="J222" s="180"/>
    </row>
    <row r="223" spans="1:10" ht="12.75">
      <c r="A223" s="326"/>
      <c r="B223" s="354"/>
      <c r="C223" s="344"/>
      <c r="D223" s="202"/>
      <c r="E223" s="203"/>
      <c r="F223" s="5">
        <v>2020</v>
      </c>
      <c r="G223" s="5"/>
      <c r="H223" s="5"/>
      <c r="I223" s="60"/>
      <c r="J223" s="60"/>
    </row>
    <row r="224" spans="1:10" ht="12.75">
      <c r="A224" s="326"/>
      <c r="B224" s="354"/>
      <c r="C224" s="344"/>
      <c r="D224" s="202"/>
      <c r="E224" s="203"/>
      <c r="F224" s="5">
        <v>2021</v>
      </c>
      <c r="G224" s="5"/>
      <c r="H224" s="5"/>
      <c r="I224" s="6">
        <v>44578</v>
      </c>
      <c r="J224" s="4" t="s">
        <v>2</v>
      </c>
    </row>
    <row r="225" spans="1:10" ht="12.75" customHeight="1">
      <c r="A225" s="326"/>
      <c r="B225" s="354"/>
      <c r="C225" s="345"/>
      <c r="D225" s="205"/>
      <c r="E225" s="206"/>
      <c r="F225" s="5">
        <v>2022</v>
      </c>
      <c r="G225" s="5"/>
      <c r="H225" s="5"/>
      <c r="I225" s="6"/>
      <c r="J225" s="4"/>
    </row>
    <row r="226" spans="1:10" ht="12.75">
      <c r="A226" s="326"/>
      <c r="B226" s="354"/>
      <c r="C226" s="351" t="s">
        <v>3</v>
      </c>
      <c r="D226" s="94"/>
      <c r="E226" s="94"/>
      <c r="F226" s="94"/>
      <c r="G226" s="94"/>
      <c r="H226" s="94"/>
      <c r="I226" s="94"/>
      <c r="J226" s="95"/>
    </row>
    <row r="227" spans="1:10" ht="13.5" thickBot="1">
      <c r="A227" s="327"/>
      <c r="B227" s="355"/>
      <c r="C227" s="352"/>
      <c r="D227" s="330"/>
      <c r="E227" s="330"/>
      <c r="F227" s="330"/>
      <c r="G227" s="330"/>
      <c r="H227" s="330"/>
      <c r="I227" s="330"/>
      <c r="J227" s="331"/>
    </row>
    <row r="228" spans="1:10" ht="13.5" thickTop="1">
      <c r="A228" s="325">
        <v>18</v>
      </c>
      <c r="B228" s="356" t="s">
        <v>176</v>
      </c>
      <c r="C228" s="138" t="s">
        <v>14</v>
      </c>
      <c r="D228" s="138"/>
      <c r="E228" s="20">
        <v>41673</v>
      </c>
      <c r="F228" s="139" t="s">
        <v>11</v>
      </c>
      <c r="G228" s="140"/>
      <c r="H228" s="140"/>
      <c r="I228" s="140"/>
      <c r="J228" s="141"/>
    </row>
    <row r="229" spans="1:10" ht="12.75">
      <c r="A229" s="326"/>
      <c r="B229" s="184"/>
      <c r="C229" s="100" t="s">
        <v>4</v>
      </c>
      <c r="D229" s="100"/>
      <c r="E229" s="21" t="s">
        <v>2</v>
      </c>
      <c r="F229" s="99" t="s">
        <v>21</v>
      </c>
      <c r="G229" s="99"/>
      <c r="H229" s="99"/>
      <c r="I229" s="99"/>
      <c r="J229" s="24">
        <v>41855</v>
      </c>
    </row>
    <row r="230" spans="1:10" ht="12.75">
      <c r="A230" s="326"/>
      <c r="B230" s="184"/>
      <c r="C230" s="99" t="s">
        <v>20</v>
      </c>
      <c r="D230" s="99"/>
      <c r="E230" s="23">
        <v>41701</v>
      </c>
      <c r="F230" s="99" t="s">
        <v>9</v>
      </c>
      <c r="G230" s="99"/>
      <c r="H230" s="99"/>
      <c r="I230" s="99"/>
      <c r="J230" s="3">
        <v>42158</v>
      </c>
    </row>
    <row r="231" spans="1:10" ht="12.75">
      <c r="A231" s="326"/>
      <c r="B231" s="184"/>
      <c r="C231" s="100" t="s">
        <v>16</v>
      </c>
      <c r="D231" s="100"/>
      <c r="E231" s="22" t="s">
        <v>68</v>
      </c>
      <c r="F231" s="99" t="s">
        <v>4</v>
      </c>
      <c r="G231" s="99"/>
      <c r="H231" s="99"/>
      <c r="I231" s="99"/>
      <c r="J231" s="19" t="s">
        <v>1</v>
      </c>
    </row>
    <row r="232" spans="1:10" ht="12.75">
      <c r="A232" s="326"/>
      <c r="B232" s="184"/>
      <c r="C232" s="135" t="s">
        <v>5</v>
      </c>
      <c r="D232" s="136"/>
      <c r="E232" s="137"/>
      <c r="F232" s="102" t="s">
        <v>12</v>
      </c>
      <c r="G232" s="103"/>
      <c r="H232" s="103"/>
      <c r="I232" s="103"/>
      <c r="J232" s="104"/>
    </row>
    <row r="233" spans="1:10" ht="12.75">
      <c r="A233" s="326"/>
      <c r="B233" s="184"/>
      <c r="C233" s="7" t="s">
        <v>6</v>
      </c>
      <c r="D233" s="115" t="s">
        <v>54</v>
      </c>
      <c r="E233" s="116"/>
      <c r="F233" s="25" t="s">
        <v>0</v>
      </c>
      <c r="G233" s="107" t="s">
        <v>18</v>
      </c>
      <c r="H233" s="107"/>
      <c r="I233" s="107" t="s">
        <v>17</v>
      </c>
      <c r="J233" s="173"/>
    </row>
    <row r="234" spans="1:10" ht="12.75">
      <c r="A234" s="326"/>
      <c r="B234" s="184"/>
      <c r="C234" s="7" t="s">
        <v>7</v>
      </c>
      <c r="D234" s="115" t="s">
        <v>69</v>
      </c>
      <c r="E234" s="116"/>
      <c r="F234" s="5">
        <v>2015</v>
      </c>
      <c r="G234" s="6"/>
      <c r="H234" s="5"/>
      <c r="I234" s="6">
        <v>42368</v>
      </c>
      <c r="J234" s="4" t="s">
        <v>2</v>
      </c>
    </row>
    <row r="235" spans="1:10" ht="12.75">
      <c r="A235" s="326"/>
      <c r="B235" s="184"/>
      <c r="C235" s="7" t="s">
        <v>7</v>
      </c>
      <c r="D235" s="116" t="s">
        <v>53</v>
      </c>
      <c r="E235" s="116"/>
      <c r="F235" s="5">
        <v>2016</v>
      </c>
      <c r="G235" s="6"/>
      <c r="H235" s="5"/>
      <c r="I235" s="6">
        <v>42725</v>
      </c>
      <c r="J235" s="4" t="s">
        <v>2</v>
      </c>
    </row>
    <row r="236" spans="1:10" ht="12.75">
      <c r="A236" s="326"/>
      <c r="B236" s="184"/>
      <c r="C236" s="198"/>
      <c r="D236" s="199"/>
      <c r="E236" s="200"/>
      <c r="F236" s="5">
        <v>2017</v>
      </c>
      <c r="G236" s="6">
        <v>42873</v>
      </c>
      <c r="H236" s="5" t="s">
        <v>2</v>
      </c>
      <c r="I236" s="6"/>
      <c r="J236" s="5"/>
    </row>
    <row r="237" spans="1:10" ht="12.75">
      <c r="A237" s="326"/>
      <c r="B237" s="184"/>
      <c r="C237" s="201"/>
      <c r="D237" s="202"/>
      <c r="E237" s="203"/>
      <c r="F237" s="5">
        <v>2018</v>
      </c>
      <c r="G237" s="6">
        <v>43238</v>
      </c>
      <c r="H237" s="5" t="s">
        <v>2</v>
      </c>
      <c r="I237" s="6"/>
      <c r="J237" s="5"/>
    </row>
    <row r="238" spans="1:10" ht="12.75">
      <c r="A238" s="326"/>
      <c r="B238" s="184"/>
      <c r="C238" s="201"/>
      <c r="D238" s="202"/>
      <c r="E238" s="203"/>
      <c r="F238" s="5">
        <v>2019</v>
      </c>
      <c r="G238" s="6"/>
      <c r="H238" s="5"/>
      <c r="I238" s="130" t="s">
        <v>256</v>
      </c>
      <c r="J238" s="131"/>
    </row>
    <row r="239" spans="1:10" ht="12.75">
      <c r="A239" s="326"/>
      <c r="B239" s="184"/>
      <c r="C239" s="201"/>
      <c r="D239" s="202"/>
      <c r="E239" s="203"/>
      <c r="F239" s="5">
        <v>2020</v>
      </c>
      <c r="G239" s="6"/>
      <c r="H239" s="5"/>
      <c r="I239" s="60"/>
      <c r="J239" s="64"/>
    </row>
    <row r="240" spans="1:10" ht="12.75">
      <c r="A240" s="326"/>
      <c r="B240" s="184"/>
      <c r="C240" s="201"/>
      <c r="D240" s="202"/>
      <c r="E240" s="203"/>
      <c r="F240" s="5">
        <v>2021</v>
      </c>
      <c r="G240" s="6">
        <v>44377</v>
      </c>
      <c r="H240" s="5" t="s">
        <v>2</v>
      </c>
      <c r="I240" s="65"/>
      <c r="J240" s="65"/>
    </row>
    <row r="241" spans="1:10" ht="12.75">
      <c r="A241" s="326"/>
      <c r="B241" s="184"/>
      <c r="C241" s="204"/>
      <c r="D241" s="205"/>
      <c r="E241" s="206"/>
      <c r="F241" s="5">
        <v>2022</v>
      </c>
      <c r="G241" s="6">
        <v>44728</v>
      </c>
      <c r="H241" s="5" t="s">
        <v>2</v>
      </c>
      <c r="I241" s="65"/>
      <c r="J241" s="65"/>
    </row>
    <row r="242" spans="1:10" ht="12.75">
      <c r="A242" s="326"/>
      <c r="B242" s="184"/>
      <c r="C242" s="93" t="s">
        <v>3</v>
      </c>
      <c r="D242" s="94"/>
      <c r="E242" s="94"/>
      <c r="F242" s="94"/>
      <c r="G242" s="94"/>
      <c r="H242" s="94"/>
      <c r="I242" s="94"/>
      <c r="J242" s="346"/>
    </row>
    <row r="243" spans="1:10" ht="13.5" thickBot="1">
      <c r="A243" s="326"/>
      <c r="B243" s="184"/>
      <c r="C243" s="132"/>
      <c r="D243" s="133"/>
      <c r="E243" s="133"/>
      <c r="F243" s="133"/>
      <c r="G243" s="133"/>
      <c r="H243" s="133"/>
      <c r="I243" s="133"/>
      <c r="J243" s="347"/>
    </row>
    <row r="244" spans="1:10" ht="12.75">
      <c r="A244" s="181">
        <v>19</v>
      </c>
      <c r="B244" s="183" t="s">
        <v>230</v>
      </c>
      <c r="C244" s="142" t="s">
        <v>14</v>
      </c>
      <c r="D244" s="142"/>
      <c r="E244" s="32">
        <v>43139</v>
      </c>
      <c r="F244" s="112" t="s">
        <v>11</v>
      </c>
      <c r="G244" s="113"/>
      <c r="H244" s="113"/>
      <c r="I244" s="113"/>
      <c r="J244" s="114"/>
    </row>
    <row r="245" spans="1:10" ht="12.75">
      <c r="A245" s="181"/>
      <c r="B245" s="184"/>
      <c r="C245" s="100" t="s">
        <v>4</v>
      </c>
      <c r="D245" s="100"/>
      <c r="E245" s="21" t="s">
        <v>2</v>
      </c>
      <c r="F245" s="99" t="s">
        <v>21</v>
      </c>
      <c r="G245" s="99"/>
      <c r="H245" s="99"/>
      <c r="I245" s="99"/>
      <c r="J245" s="24">
        <v>43350</v>
      </c>
    </row>
    <row r="246" spans="1:10" ht="12.75">
      <c r="A246" s="181"/>
      <c r="B246" s="184"/>
      <c r="C246" s="99" t="s">
        <v>20</v>
      </c>
      <c r="D246" s="99"/>
      <c r="E246" s="23">
        <v>43167</v>
      </c>
      <c r="F246" s="99" t="s">
        <v>9</v>
      </c>
      <c r="G246" s="99"/>
      <c r="H246" s="99"/>
      <c r="I246" s="99"/>
      <c r="J246" s="3">
        <v>43347</v>
      </c>
    </row>
    <row r="247" spans="1:10" ht="12.75">
      <c r="A247" s="181"/>
      <c r="B247" s="184"/>
      <c r="C247" s="100" t="s">
        <v>16</v>
      </c>
      <c r="D247" s="100"/>
      <c r="E247" s="22" t="s">
        <v>140</v>
      </c>
      <c r="F247" s="99" t="s">
        <v>4</v>
      </c>
      <c r="G247" s="99"/>
      <c r="H247" s="99"/>
      <c r="I247" s="99"/>
      <c r="J247" s="19" t="s">
        <v>1</v>
      </c>
    </row>
    <row r="248" spans="1:10" ht="12.75">
      <c r="A248" s="181"/>
      <c r="B248" s="184"/>
      <c r="C248" s="135" t="s">
        <v>5</v>
      </c>
      <c r="D248" s="136"/>
      <c r="E248" s="137"/>
      <c r="F248" s="102" t="s">
        <v>12</v>
      </c>
      <c r="G248" s="103"/>
      <c r="H248" s="103"/>
      <c r="I248" s="103"/>
      <c r="J248" s="104"/>
    </row>
    <row r="249" spans="1:10" ht="12.75">
      <c r="A249" s="181"/>
      <c r="B249" s="184"/>
      <c r="C249" s="7" t="s">
        <v>6</v>
      </c>
      <c r="D249" s="116" t="s">
        <v>49</v>
      </c>
      <c r="E249" s="116"/>
      <c r="F249" s="25" t="s">
        <v>0</v>
      </c>
      <c r="G249" s="107" t="s">
        <v>18</v>
      </c>
      <c r="H249" s="107"/>
      <c r="I249" s="107" t="s">
        <v>17</v>
      </c>
      <c r="J249" s="173"/>
    </row>
    <row r="250" spans="1:10" ht="12.75">
      <c r="A250" s="181"/>
      <c r="B250" s="184"/>
      <c r="C250" s="7" t="s">
        <v>7</v>
      </c>
      <c r="D250" s="116" t="s">
        <v>64</v>
      </c>
      <c r="E250" s="116"/>
      <c r="F250" s="5">
        <v>2018</v>
      </c>
      <c r="G250" s="6"/>
      <c r="H250" s="5"/>
      <c r="I250" s="6">
        <v>43458</v>
      </c>
      <c r="J250" s="4" t="s">
        <v>2</v>
      </c>
    </row>
    <row r="251" spans="1:10" ht="12.75">
      <c r="A251" s="181"/>
      <c r="B251" s="184"/>
      <c r="C251" s="7" t="s">
        <v>7</v>
      </c>
      <c r="D251" s="116" t="s">
        <v>55</v>
      </c>
      <c r="E251" s="116"/>
      <c r="F251" s="5">
        <v>2019</v>
      </c>
      <c r="G251" s="6">
        <v>43592</v>
      </c>
      <c r="H251" s="5" t="s">
        <v>2</v>
      </c>
      <c r="I251" s="6">
        <v>43818</v>
      </c>
      <c r="J251" s="4" t="s">
        <v>2</v>
      </c>
    </row>
    <row r="252" spans="1:10" ht="12.75">
      <c r="A252" s="181"/>
      <c r="B252" s="184"/>
      <c r="C252" s="7" t="s">
        <v>8</v>
      </c>
      <c r="D252" s="116" t="s">
        <v>53</v>
      </c>
      <c r="E252" s="116"/>
      <c r="F252" s="5">
        <v>2020</v>
      </c>
      <c r="G252" s="6">
        <v>44004</v>
      </c>
      <c r="H252" s="5" t="s">
        <v>2</v>
      </c>
      <c r="I252" s="6">
        <v>44208</v>
      </c>
      <c r="J252" s="4" t="s">
        <v>2</v>
      </c>
    </row>
    <row r="253" spans="1:10" ht="12.75">
      <c r="A253" s="181"/>
      <c r="B253" s="184"/>
      <c r="C253" s="7" t="s">
        <v>8</v>
      </c>
      <c r="D253" s="116" t="s">
        <v>143</v>
      </c>
      <c r="E253" s="116"/>
      <c r="F253" s="5">
        <v>2021</v>
      </c>
      <c r="G253" s="6">
        <v>44378</v>
      </c>
      <c r="H253" s="5" t="s">
        <v>2</v>
      </c>
      <c r="I253" s="6">
        <v>44580</v>
      </c>
      <c r="J253" s="4" t="s">
        <v>2</v>
      </c>
    </row>
    <row r="254" spans="1:10" ht="12.75">
      <c r="A254" s="181"/>
      <c r="B254" s="184"/>
      <c r="C254" s="7"/>
      <c r="D254" s="116"/>
      <c r="E254" s="116"/>
      <c r="F254" s="5">
        <v>2022</v>
      </c>
      <c r="G254" s="6"/>
      <c r="H254" s="5"/>
      <c r="I254" s="6"/>
      <c r="J254" s="4"/>
    </row>
    <row r="255" spans="1:10" ht="12.75">
      <c r="A255" s="181"/>
      <c r="B255" s="184"/>
      <c r="C255" s="292" t="s">
        <v>3</v>
      </c>
      <c r="D255" s="292"/>
      <c r="E255" s="292"/>
      <c r="F255" s="292"/>
      <c r="G255" s="292"/>
      <c r="H255" s="292"/>
      <c r="I255" s="292"/>
      <c r="J255" s="293"/>
    </row>
    <row r="256" spans="1:10" ht="13.5" thickBot="1">
      <c r="A256" s="181"/>
      <c r="B256" s="184"/>
      <c r="C256" s="365"/>
      <c r="D256" s="365"/>
      <c r="E256" s="365"/>
      <c r="F256" s="365"/>
      <c r="G256" s="365"/>
      <c r="H256" s="365"/>
      <c r="I256" s="365"/>
      <c r="J256" s="366"/>
    </row>
    <row r="257" spans="1:10" ht="12.75">
      <c r="A257" s="303">
        <v>20</v>
      </c>
      <c r="B257" s="304" t="s">
        <v>389</v>
      </c>
      <c r="C257" s="142" t="s">
        <v>14</v>
      </c>
      <c r="D257" s="142"/>
      <c r="E257" s="32">
        <v>44249</v>
      </c>
      <c r="F257" s="217" t="s">
        <v>11</v>
      </c>
      <c r="G257" s="217"/>
      <c r="H257" s="217"/>
      <c r="I257" s="217"/>
      <c r="J257" s="218"/>
    </row>
    <row r="258" spans="1:10" ht="12.75">
      <c r="A258" s="303"/>
      <c r="B258" s="305"/>
      <c r="C258" s="100" t="s">
        <v>4</v>
      </c>
      <c r="D258" s="100"/>
      <c r="E258" s="21" t="s">
        <v>2</v>
      </c>
      <c r="F258" s="99" t="s">
        <v>21</v>
      </c>
      <c r="G258" s="99"/>
      <c r="H258" s="99"/>
      <c r="I258" s="99"/>
      <c r="J258" s="24">
        <v>44428</v>
      </c>
    </row>
    <row r="259" spans="1:10" ht="12.75">
      <c r="A259" s="303"/>
      <c r="B259" s="305"/>
      <c r="C259" s="99" t="s">
        <v>20</v>
      </c>
      <c r="D259" s="99"/>
      <c r="E259" s="23">
        <v>44277</v>
      </c>
      <c r="F259" s="99" t="s">
        <v>9</v>
      </c>
      <c r="G259" s="99"/>
      <c r="H259" s="99"/>
      <c r="I259" s="99"/>
      <c r="J259" s="3">
        <v>44428</v>
      </c>
    </row>
    <row r="260" spans="1:10" ht="12.75">
      <c r="A260" s="303"/>
      <c r="B260" s="305"/>
      <c r="C260" s="100" t="s">
        <v>16</v>
      </c>
      <c r="D260" s="100"/>
      <c r="E260" s="22" t="s">
        <v>361</v>
      </c>
      <c r="F260" s="99" t="s">
        <v>4</v>
      </c>
      <c r="G260" s="99"/>
      <c r="H260" s="99"/>
      <c r="I260" s="99"/>
      <c r="J260" s="19" t="s">
        <v>1</v>
      </c>
    </row>
    <row r="261" spans="1:10" ht="12.75">
      <c r="A261" s="303"/>
      <c r="B261" s="305"/>
      <c r="C261" s="101" t="s">
        <v>5</v>
      </c>
      <c r="D261" s="101"/>
      <c r="E261" s="101"/>
      <c r="F261" s="171" t="s">
        <v>12</v>
      </c>
      <c r="G261" s="171"/>
      <c r="H261" s="171"/>
      <c r="I261" s="171"/>
      <c r="J261" s="172"/>
    </row>
    <row r="262" spans="1:10" ht="12.75">
      <c r="A262" s="303"/>
      <c r="B262" s="305"/>
      <c r="C262" s="7" t="s">
        <v>6</v>
      </c>
      <c r="D262" s="115" t="s">
        <v>248</v>
      </c>
      <c r="E262" s="116"/>
      <c r="F262" s="25" t="s">
        <v>0</v>
      </c>
      <c r="G262" s="107" t="s">
        <v>18</v>
      </c>
      <c r="H262" s="107"/>
      <c r="I262" s="107" t="s">
        <v>17</v>
      </c>
      <c r="J262" s="173"/>
    </row>
    <row r="263" spans="1:10" ht="12.75">
      <c r="A263" s="303"/>
      <c r="B263" s="305"/>
      <c r="C263" s="7" t="s">
        <v>7</v>
      </c>
      <c r="D263" s="115" t="s">
        <v>390</v>
      </c>
      <c r="E263" s="116"/>
      <c r="F263" s="5">
        <v>2021</v>
      </c>
      <c r="G263" s="6"/>
      <c r="H263" s="5"/>
      <c r="I263" s="6">
        <v>44578</v>
      </c>
      <c r="J263" s="4" t="s">
        <v>2</v>
      </c>
    </row>
    <row r="264" spans="1:10" ht="12.75">
      <c r="A264" s="303"/>
      <c r="B264" s="305"/>
      <c r="C264" s="7" t="s">
        <v>7</v>
      </c>
      <c r="D264" s="116" t="s">
        <v>391</v>
      </c>
      <c r="E264" s="116"/>
      <c r="F264" s="5">
        <v>2022</v>
      </c>
      <c r="G264" s="6"/>
      <c r="H264" s="5"/>
      <c r="I264" s="6"/>
      <c r="J264" s="4"/>
    </row>
    <row r="265" spans="1:10" ht="12.75">
      <c r="A265" s="303"/>
      <c r="B265" s="305"/>
      <c r="C265" s="7" t="s">
        <v>8</v>
      </c>
      <c r="D265" s="116" t="s">
        <v>247</v>
      </c>
      <c r="E265" s="116"/>
      <c r="F265" s="5"/>
      <c r="G265" s="5"/>
      <c r="H265" s="5"/>
      <c r="I265" s="5"/>
      <c r="J265" s="4"/>
    </row>
    <row r="266" spans="1:10" ht="12.75">
      <c r="A266" s="303"/>
      <c r="B266" s="305"/>
      <c r="C266" s="7" t="s">
        <v>8</v>
      </c>
      <c r="D266" s="116" t="s">
        <v>392</v>
      </c>
      <c r="E266" s="116"/>
      <c r="F266" s="5"/>
      <c r="G266" s="5"/>
      <c r="H266" s="5"/>
      <c r="I266" s="5"/>
      <c r="J266" s="4"/>
    </row>
    <row r="267" spans="1:10" ht="12.75">
      <c r="A267" s="303"/>
      <c r="B267" s="305"/>
      <c r="C267" s="292" t="s">
        <v>3</v>
      </c>
      <c r="D267" s="292"/>
      <c r="E267" s="292"/>
      <c r="F267" s="292"/>
      <c r="G267" s="292"/>
      <c r="H267" s="292"/>
      <c r="I267" s="292"/>
      <c r="J267" s="293"/>
    </row>
    <row r="268" spans="1:10" ht="13.5" thickBot="1">
      <c r="A268" s="303"/>
      <c r="B268" s="306"/>
      <c r="C268" s="294"/>
      <c r="D268" s="294"/>
      <c r="E268" s="294"/>
      <c r="F268" s="294"/>
      <c r="G268" s="294"/>
      <c r="H268" s="294"/>
      <c r="I268" s="294"/>
      <c r="J268" s="295"/>
    </row>
    <row r="269" spans="1:10" ht="12.75">
      <c r="A269" s="386">
        <v>21</v>
      </c>
      <c r="B269" s="216" t="s">
        <v>332</v>
      </c>
      <c r="C269" s="142" t="s">
        <v>14</v>
      </c>
      <c r="D269" s="142"/>
      <c r="E269" s="32">
        <v>44105</v>
      </c>
      <c r="F269" s="217" t="s">
        <v>11</v>
      </c>
      <c r="G269" s="217"/>
      <c r="H269" s="217"/>
      <c r="I269" s="217"/>
      <c r="J269" s="218"/>
    </row>
    <row r="270" spans="1:10" ht="12.75">
      <c r="A270" s="361"/>
      <c r="B270" s="176"/>
      <c r="C270" s="100" t="s">
        <v>4</v>
      </c>
      <c r="D270" s="100"/>
      <c r="E270" s="21" t="s">
        <v>2</v>
      </c>
      <c r="F270" s="99" t="s">
        <v>21</v>
      </c>
      <c r="G270" s="99"/>
      <c r="H270" s="99"/>
      <c r="I270" s="99"/>
      <c r="J270" s="24">
        <v>44287</v>
      </c>
    </row>
    <row r="271" spans="1:10" ht="12.75">
      <c r="A271" s="361"/>
      <c r="B271" s="176"/>
      <c r="C271" s="99" t="s">
        <v>20</v>
      </c>
      <c r="D271" s="99"/>
      <c r="E271" s="23">
        <v>44134</v>
      </c>
      <c r="F271" s="99" t="s">
        <v>9</v>
      </c>
      <c r="G271" s="99"/>
      <c r="H271" s="99"/>
      <c r="I271" s="99"/>
      <c r="J271" s="3">
        <v>44270</v>
      </c>
    </row>
    <row r="272" spans="1:10" ht="12.75">
      <c r="A272" s="361"/>
      <c r="B272" s="176"/>
      <c r="C272" s="100" t="s">
        <v>16</v>
      </c>
      <c r="D272" s="100"/>
      <c r="E272" s="22" t="s">
        <v>314</v>
      </c>
      <c r="F272" s="99" t="s">
        <v>4</v>
      </c>
      <c r="G272" s="99"/>
      <c r="H272" s="99"/>
      <c r="I272" s="99"/>
      <c r="J272" s="19" t="s">
        <v>1</v>
      </c>
    </row>
    <row r="273" spans="1:10" ht="12.75">
      <c r="A273" s="361"/>
      <c r="B273" s="176"/>
      <c r="C273" s="101" t="s">
        <v>5</v>
      </c>
      <c r="D273" s="101"/>
      <c r="E273" s="101"/>
      <c r="F273" s="171" t="s">
        <v>12</v>
      </c>
      <c r="G273" s="171"/>
      <c r="H273" s="171"/>
      <c r="I273" s="171"/>
      <c r="J273" s="172"/>
    </row>
    <row r="274" spans="1:10" ht="12.75">
      <c r="A274" s="361"/>
      <c r="B274" s="176"/>
      <c r="C274" s="7" t="s">
        <v>6</v>
      </c>
      <c r="D274" s="115" t="s">
        <v>111</v>
      </c>
      <c r="E274" s="116"/>
      <c r="F274" s="25" t="s">
        <v>0</v>
      </c>
      <c r="G274" s="107" t="s">
        <v>18</v>
      </c>
      <c r="H274" s="107"/>
      <c r="I274" s="107" t="s">
        <v>17</v>
      </c>
      <c r="J274" s="173"/>
    </row>
    <row r="275" spans="1:10" ht="12.75">
      <c r="A275" s="361"/>
      <c r="B275" s="176"/>
      <c r="C275" s="7" t="s">
        <v>7</v>
      </c>
      <c r="D275" s="115" t="s">
        <v>333</v>
      </c>
      <c r="E275" s="116"/>
      <c r="F275" s="5">
        <v>2021</v>
      </c>
      <c r="G275" s="6">
        <v>44381</v>
      </c>
      <c r="H275" s="5" t="s">
        <v>2</v>
      </c>
      <c r="I275" s="6">
        <v>44581</v>
      </c>
      <c r="J275" s="4" t="s">
        <v>94</v>
      </c>
    </row>
    <row r="276" spans="1:10" ht="12.75">
      <c r="A276" s="361"/>
      <c r="B276" s="176"/>
      <c r="C276" s="7" t="s">
        <v>7</v>
      </c>
      <c r="D276" s="116" t="s">
        <v>334</v>
      </c>
      <c r="E276" s="116"/>
      <c r="F276" s="5">
        <v>2022</v>
      </c>
      <c r="G276" s="6"/>
      <c r="H276" s="5"/>
      <c r="I276" s="6"/>
      <c r="J276" s="4"/>
    </row>
    <row r="277" spans="1:10" ht="12.75">
      <c r="A277" s="361"/>
      <c r="B277" s="176"/>
      <c r="C277" s="7" t="s">
        <v>8</v>
      </c>
      <c r="D277" s="116" t="s">
        <v>335</v>
      </c>
      <c r="E277" s="116"/>
      <c r="F277" s="5"/>
      <c r="G277" s="5"/>
      <c r="H277" s="5"/>
      <c r="I277" s="5"/>
      <c r="J277" s="4"/>
    </row>
    <row r="278" spans="1:10" ht="12.75">
      <c r="A278" s="361"/>
      <c r="B278" s="176"/>
      <c r="C278" s="7" t="s">
        <v>8</v>
      </c>
      <c r="D278" s="116" t="s">
        <v>336</v>
      </c>
      <c r="E278" s="116"/>
      <c r="F278" s="5"/>
      <c r="G278" s="5"/>
      <c r="H278" s="5"/>
      <c r="I278" s="5"/>
      <c r="J278" s="4"/>
    </row>
    <row r="279" spans="1:10" ht="12.75">
      <c r="A279" s="361"/>
      <c r="B279" s="176"/>
      <c r="C279" s="292" t="s">
        <v>3</v>
      </c>
      <c r="D279" s="292"/>
      <c r="E279" s="292"/>
      <c r="F279" s="292"/>
      <c r="G279" s="292"/>
      <c r="H279" s="292"/>
      <c r="I279" s="292"/>
      <c r="J279" s="293"/>
    </row>
    <row r="280" spans="1:10" ht="13.5" thickBot="1">
      <c r="A280" s="291"/>
      <c r="B280" s="176"/>
      <c r="C280" s="292"/>
      <c r="D280" s="292"/>
      <c r="E280" s="292"/>
      <c r="F280" s="292"/>
      <c r="G280" s="292"/>
      <c r="H280" s="292"/>
      <c r="I280" s="292"/>
      <c r="J280" s="293"/>
    </row>
    <row r="281" spans="1:10" ht="12.75">
      <c r="A281" s="181">
        <v>22</v>
      </c>
      <c r="B281" s="183" t="s">
        <v>312</v>
      </c>
      <c r="C281" s="138" t="s">
        <v>14</v>
      </c>
      <c r="D281" s="138"/>
      <c r="E281" s="20">
        <v>40809</v>
      </c>
      <c r="F281" s="139" t="s">
        <v>11</v>
      </c>
      <c r="G281" s="140"/>
      <c r="H281" s="140"/>
      <c r="I281" s="140"/>
      <c r="J281" s="141"/>
    </row>
    <row r="282" spans="1:10" ht="12.75">
      <c r="A282" s="181"/>
      <c r="B282" s="184"/>
      <c r="C282" s="100" t="s">
        <v>4</v>
      </c>
      <c r="D282" s="100"/>
      <c r="E282" s="21" t="s">
        <v>2</v>
      </c>
      <c r="F282" s="99" t="s">
        <v>21</v>
      </c>
      <c r="G282" s="99"/>
      <c r="H282" s="99"/>
      <c r="I282" s="99"/>
      <c r="J282" s="24">
        <v>40991</v>
      </c>
    </row>
    <row r="283" spans="1:10" ht="12.75">
      <c r="A283" s="181"/>
      <c r="B283" s="184"/>
      <c r="C283" s="99" t="s">
        <v>20</v>
      </c>
      <c r="D283" s="99"/>
      <c r="E283" s="23">
        <v>40839</v>
      </c>
      <c r="F283" s="99" t="s">
        <v>9</v>
      </c>
      <c r="G283" s="99"/>
      <c r="H283" s="99"/>
      <c r="I283" s="99"/>
      <c r="J283" s="3">
        <v>40987</v>
      </c>
    </row>
    <row r="284" spans="1:10" ht="12.75">
      <c r="A284" s="181"/>
      <c r="B284" s="184"/>
      <c r="C284" s="100" t="s">
        <v>16</v>
      </c>
      <c r="D284" s="100"/>
      <c r="E284" s="22" t="s">
        <v>45</v>
      </c>
      <c r="F284" s="99" t="s">
        <v>4</v>
      </c>
      <c r="G284" s="99"/>
      <c r="H284" s="99"/>
      <c r="I284" s="99"/>
      <c r="J284" s="19" t="s">
        <v>1</v>
      </c>
    </row>
    <row r="285" spans="1:10" ht="12.75">
      <c r="A285" s="181"/>
      <c r="B285" s="184"/>
      <c r="C285" s="135" t="s">
        <v>5</v>
      </c>
      <c r="D285" s="136"/>
      <c r="E285" s="137"/>
      <c r="F285" s="102" t="s">
        <v>12</v>
      </c>
      <c r="G285" s="103"/>
      <c r="H285" s="103"/>
      <c r="I285" s="103"/>
      <c r="J285" s="104"/>
    </row>
    <row r="286" spans="1:10" ht="12.75">
      <c r="A286" s="181"/>
      <c r="B286" s="184"/>
      <c r="C286" s="7" t="s">
        <v>6</v>
      </c>
      <c r="D286" s="116" t="s">
        <v>46</v>
      </c>
      <c r="E286" s="116"/>
      <c r="F286" s="25" t="s">
        <v>0</v>
      </c>
      <c r="G286" s="107" t="s">
        <v>18</v>
      </c>
      <c r="H286" s="107"/>
      <c r="I286" s="107" t="s">
        <v>17</v>
      </c>
      <c r="J286" s="173"/>
    </row>
    <row r="287" spans="1:10" ht="12.75">
      <c r="A287" s="181"/>
      <c r="B287" s="184"/>
      <c r="C287" s="7" t="s">
        <v>7</v>
      </c>
      <c r="D287" s="116" t="s">
        <v>47</v>
      </c>
      <c r="E287" s="116"/>
      <c r="F287" s="5">
        <v>2013</v>
      </c>
      <c r="G287" s="6">
        <v>41344</v>
      </c>
      <c r="H287" s="5" t="s">
        <v>2</v>
      </c>
      <c r="I287" s="6">
        <v>41531</v>
      </c>
      <c r="J287" s="4" t="s">
        <v>2</v>
      </c>
    </row>
    <row r="288" spans="1:10" ht="12.75">
      <c r="A288" s="181"/>
      <c r="B288" s="184"/>
      <c r="C288" s="7" t="s">
        <v>7</v>
      </c>
      <c r="D288" s="116" t="s">
        <v>121</v>
      </c>
      <c r="E288" s="116"/>
      <c r="F288" s="5">
        <v>2014</v>
      </c>
      <c r="G288" s="6">
        <v>41816</v>
      </c>
      <c r="H288" s="5" t="s">
        <v>2</v>
      </c>
      <c r="I288" s="6">
        <v>41634</v>
      </c>
      <c r="J288" s="4" t="s">
        <v>2</v>
      </c>
    </row>
    <row r="289" spans="1:10" ht="12.75">
      <c r="A289" s="181"/>
      <c r="B289" s="184"/>
      <c r="C289" s="198"/>
      <c r="D289" s="199"/>
      <c r="E289" s="200"/>
      <c r="F289" s="5">
        <v>2015</v>
      </c>
      <c r="G289" s="6">
        <v>42157</v>
      </c>
      <c r="H289" s="5" t="s">
        <v>2</v>
      </c>
      <c r="I289" s="6">
        <v>42006</v>
      </c>
      <c r="J289" s="4" t="s">
        <v>2</v>
      </c>
    </row>
    <row r="290" spans="1:10" ht="12.75">
      <c r="A290" s="181"/>
      <c r="B290" s="184"/>
      <c r="C290" s="201"/>
      <c r="D290" s="202"/>
      <c r="E290" s="203"/>
      <c r="F290" s="5">
        <v>2016</v>
      </c>
      <c r="G290" s="6">
        <v>42373</v>
      </c>
      <c r="H290" s="5" t="s">
        <v>2</v>
      </c>
      <c r="I290" s="6">
        <v>42726</v>
      </c>
      <c r="J290" s="4" t="s">
        <v>2</v>
      </c>
    </row>
    <row r="291" spans="1:10" ht="12.75">
      <c r="A291" s="181"/>
      <c r="B291" s="184"/>
      <c r="C291" s="201"/>
      <c r="D291" s="202"/>
      <c r="E291" s="203"/>
      <c r="F291" s="5">
        <v>2017</v>
      </c>
      <c r="G291" s="6">
        <v>42881</v>
      </c>
      <c r="H291" s="5" t="s">
        <v>2</v>
      </c>
      <c r="I291" s="6"/>
      <c r="J291" s="4"/>
    </row>
    <row r="292" spans="1:10" ht="12.75">
      <c r="A292" s="181"/>
      <c r="B292" s="184"/>
      <c r="C292" s="201"/>
      <c r="D292" s="202"/>
      <c r="E292" s="203"/>
      <c r="F292" s="5">
        <v>2018</v>
      </c>
      <c r="G292" s="6">
        <v>43237</v>
      </c>
      <c r="H292" s="5" t="s">
        <v>2</v>
      </c>
      <c r="I292" s="6">
        <v>43461</v>
      </c>
      <c r="J292" s="4" t="s">
        <v>2</v>
      </c>
    </row>
    <row r="293" spans="1:10" ht="12.75">
      <c r="A293" s="181"/>
      <c r="B293" s="184"/>
      <c r="C293" s="201"/>
      <c r="D293" s="202"/>
      <c r="E293" s="203"/>
      <c r="F293" s="5">
        <v>2019</v>
      </c>
      <c r="G293" s="6"/>
      <c r="H293" s="5"/>
      <c r="I293" s="130" t="s">
        <v>256</v>
      </c>
      <c r="J293" s="180"/>
    </row>
    <row r="294" spans="1:10" ht="12.75">
      <c r="A294" s="181"/>
      <c r="B294" s="184"/>
      <c r="C294" s="204"/>
      <c r="D294" s="205"/>
      <c r="E294" s="206"/>
      <c r="F294" s="5">
        <v>2020</v>
      </c>
      <c r="G294" s="6"/>
      <c r="H294" s="5"/>
      <c r="I294" s="6">
        <v>44207</v>
      </c>
      <c r="J294" s="4" t="s">
        <v>2</v>
      </c>
    </row>
    <row r="295" spans="1:10" ht="12.75">
      <c r="A295" s="181"/>
      <c r="B295" s="184"/>
      <c r="C295" s="292" t="s">
        <v>3</v>
      </c>
      <c r="D295" s="292"/>
      <c r="E295" s="292"/>
      <c r="F295" s="292"/>
      <c r="G295" s="292"/>
      <c r="H295" s="292"/>
      <c r="I295" s="292"/>
      <c r="J295" s="293"/>
    </row>
    <row r="296" spans="1:10" ht="13.5" thickBot="1">
      <c r="A296" s="182"/>
      <c r="B296" s="328"/>
      <c r="C296" s="387"/>
      <c r="D296" s="387"/>
      <c r="E296" s="387"/>
      <c r="F296" s="387"/>
      <c r="G296" s="387"/>
      <c r="H296" s="387"/>
      <c r="I296" s="387"/>
      <c r="J296" s="388"/>
    </row>
    <row r="297" spans="1:10" ht="13.5" thickTop="1">
      <c r="A297" s="325">
        <v>23</v>
      </c>
      <c r="B297" s="356" t="s">
        <v>176</v>
      </c>
      <c r="C297" s="138" t="s">
        <v>14</v>
      </c>
      <c r="D297" s="138"/>
      <c r="E297" s="20">
        <v>41673</v>
      </c>
      <c r="F297" s="139" t="s">
        <v>11</v>
      </c>
      <c r="G297" s="140"/>
      <c r="H297" s="140"/>
      <c r="I297" s="140"/>
      <c r="J297" s="141"/>
    </row>
    <row r="298" spans="1:10" ht="12.75">
      <c r="A298" s="326"/>
      <c r="B298" s="184"/>
      <c r="C298" s="100" t="s">
        <v>4</v>
      </c>
      <c r="D298" s="100"/>
      <c r="E298" s="21" t="s">
        <v>2</v>
      </c>
      <c r="F298" s="99" t="s">
        <v>21</v>
      </c>
      <c r="G298" s="99"/>
      <c r="H298" s="99"/>
      <c r="I298" s="99"/>
      <c r="J298" s="24">
        <v>41855</v>
      </c>
    </row>
    <row r="299" spans="1:10" ht="12.75">
      <c r="A299" s="326"/>
      <c r="B299" s="184"/>
      <c r="C299" s="99" t="s">
        <v>20</v>
      </c>
      <c r="D299" s="99"/>
      <c r="E299" s="23">
        <v>41701</v>
      </c>
      <c r="F299" s="99" t="s">
        <v>9</v>
      </c>
      <c r="G299" s="99"/>
      <c r="H299" s="99"/>
      <c r="I299" s="99"/>
      <c r="J299" s="3">
        <v>42158</v>
      </c>
    </row>
    <row r="300" spans="1:10" ht="12.75">
      <c r="A300" s="326"/>
      <c r="B300" s="184"/>
      <c r="C300" s="100" t="s">
        <v>16</v>
      </c>
      <c r="D300" s="100"/>
      <c r="E300" s="22" t="s">
        <v>68</v>
      </c>
      <c r="F300" s="99" t="s">
        <v>4</v>
      </c>
      <c r="G300" s="99"/>
      <c r="H300" s="99"/>
      <c r="I300" s="99"/>
      <c r="J300" s="19" t="s">
        <v>1</v>
      </c>
    </row>
    <row r="301" spans="1:10" ht="12.75">
      <c r="A301" s="326"/>
      <c r="B301" s="184"/>
      <c r="C301" s="135" t="s">
        <v>5</v>
      </c>
      <c r="D301" s="136"/>
      <c r="E301" s="137"/>
      <c r="F301" s="102" t="s">
        <v>12</v>
      </c>
      <c r="G301" s="103"/>
      <c r="H301" s="103"/>
      <c r="I301" s="103"/>
      <c r="J301" s="104"/>
    </row>
    <row r="302" spans="1:10" ht="12.75">
      <c r="A302" s="326"/>
      <c r="B302" s="184"/>
      <c r="C302" s="7" t="s">
        <v>6</v>
      </c>
      <c r="D302" s="115" t="s">
        <v>54</v>
      </c>
      <c r="E302" s="116"/>
      <c r="F302" s="25" t="s">
        <v>0</v>
      </c>
      <c r="G302" s="107" t="s">
        <v>18</v>
      </c>
      <c r="H302" s="107"/>
      <c r="I302" s="107" t="s">
        <v>17</v>
      </c>
      <c r="J302" s="173"/>
    </row>
    <row r="303" spans="1:10" ht="12.75">
      <c r="A303" s="326"/>
      <c r="B303" s="184"/>
      <c r="C303" s="7" t="s">
        <v>7</v>
      </c>
      <c r="D303" s="115" t="s">
        <v>69</v>
      </c>
      <c r="E303" s="116"/>
      <c r="F303" s="5">
        <v>2015</v>
      </c>
      <c r="G303" s="6"/>
      <c r="H303" s="5"/>
      <c r="I303" s="6">
        <v>42368</v>
      </c>
      <c r="J303" s="4" t="s">
        <v>2</v>
      </c>
    </row>
    <row r="304" spans="1:10" ht="12.75">
      <c r="A304" s="326"/>
      <c r="B304" s="184"/>
      <c r="C304" s="7" t="s">
        <v>7</v>
      </c>
      <c r="D304" s="116" t="s">
        <v>53</v>
      </c>
      <c r="E304" s="116"/>
      <c r="F304" s="5">
        <v>2016</v>
      </c>
      <c r="G304" s="6"/>
      <c r="H304" s="5"/>
      <c r="I304" s="6">
        <v>42725</v>
      </c>
      <c r="J304" s="4" t="s">
        <v>2</v>
      </c>
    </row>
    <row r="305" spans="1:10" ht="12.75">
      <c r="A305" s="326"/>
      <c r="B305" s="184"/>
      <c r="C305" s="198"/>
      <c r="D305" s="199"/>
      <c r="E305" s="200"/>
      <c r="F305" s="5">
        <v>2017</v>
      </c>
      <c r="G305" s="6">
        <v>42873</v>
      </c>
      <c r="H305" s="5" t="s">
        <v>2</v>
      </c>
      <c r="I305" s="6"/>
      <c r="J305" s="5"/>
    </row>
    <row r="306" spans="1:10" ht="12.75">
      <c r="A306" s="326"/>
      <c r="B306" s="184"/>
      <c r="C306" s="201"/>
      <c r="D306" s="202"/>
      <c r="E306" s="203"/>
      <c r="F306" s="5">
        <v>2018</v>
      </c>
      <c r="G306" s="6">
        <v>43238</v>
      </c>
      <c r="H306" s="5" t="s">
        <v>2</v>
      </c>
      <c r="I306" s="6"/>
      <c r="J306" s="5"/>
    </row>
    <row r="307" spans="1:10" ht="12.75">
      <c r="A307" s="326"/>
      <c r="B307" s="184"/>
      <c r="C307" s="201"/>
      <c r="D307" s="202"/>
      <c r="E307" s="203"/>
      <c r="F307" s="5">
        <v>2019</v>
      </c>
      <c r="G307" s="6"/>
      <c r="H307" s="5"/>
      <c r="I307" s="130" t="s">
        <v>256</v>
      </c>
      <c r="J307" s="131"/>
    </row>
    <row r="308" spans="1:10" ht="12.75">
      <c r="A308" s="326"/>
      <c r="B308" s="184"/>
      <c r="C308" s="201"/>
      <c r="D308" s="202"/>
      <c r="E308" s="203"/>
      <c r="F308" s="5">
        <v>2020</v>
      </c>
      <c r="G308" s="6"/>
      <c r="H308" s="5"/>
      <c r="I308" s="60"/>
      <c r="J308" s="64"/>
    </row>
    <row r="309" spans="1:10" ht="12.75">
      <c r="A309" s="326"/>
      <c r="B309" s="184"/>
      <c r="C309" s="201"/>
      <c r="D309" s="202"/>
      <c r="E309" s="203"/>
      <c r="F309" s="5">
        <v>2021</v>
      </c>
      <c r="G309" s="6">
        <v>44377</v>
      </c>
      <c r="H309" s="5" t="s">
        <v>2</v>
      </c>
      <c r="I309" s="65"/>
      <c r="J309" s="65"/>
    </row>
    <row r="310" spans="1:10" ht="12.75">
      <c r="A310" s="326"/>
      <c r="B310" s="184"/>
      <c r="C310" s="204"/>
      <c r="D310" s="205"/>
      <c r="E310" s="206"/>
      <c r="F310" s="5">
        <v>2022</v>
      </c>
      <c r="G310" s="6">
        <v>44728</v>
      </c>
      <c r="H310" s="5" t="s">
        <v>2</v>
      </c>
      <c r="I310" s="65"/>
      <c r="J310" s="65"/>
    </row>
    <row r="311" spans="1:10" ht="12.75">
      <c r="A311" s="326"/>
      <c r="B311" s="184"/>
      <c r="C311" s="93" t="s">
        <v>3</v>
      </c>
      <c r="D311" s="94"/>
      <c r="E311" s="94"/>
      <c r="F311" s="94"/>
      <c r="G311" s="94"/>
      <c r="H311" s="94"/>
      <c r="I311" s="94"/>
      <c r="J311" s="346"/>
    </row>
    <row r="312" spans="1:10" ht="13.5" thickBot="1">
      <c r="A312" s="326"/>
      <c r="B312" s="184"/>
      <c r="C312" s="132"/>
      <c r="D312" s="133"/>
      <c r="E312" s="133"/>
      <c r="F312" s="133"/>
      <c r="G312" s="133"/>
      <c r="H312" s="133"/>
      <c r="I312" s="133"/>
      <c r="J312" s="347"/>
    </row>
    <row r="313" spans="1:10" ht="12.75">
      <c r="A313" s="307">
        <v>24</v>
      </c>
      <c r="B313" s="110" t="s">
        <v>424</v>
      </c>
      <c r="C313" s="100" t="s">
        <v>14</v>
      </c>
      <c r="D313" s="100"/>
      <c r="E313" s="32">
        <v>44446</v>
      </c>
      <c r="F313" s="171" t="s">
        <v>11</v>
      </c>
      <c r="G313" s="171"/>
      <c r="H313" s="171"/>
      <c r="I313" s="171"/>
      <c r="J313" s="172"/>
    </row>
    <row r="314" spans="1:10" ht="12.75">
      <c r="A314" s="308"/>
      <c r="B314" s="110"/>
      <c r="C314" s="100" t="s">
        <v>4</v>
      </c>
      <c r="D314" s="100"/>
      <c r="E314" s="21" t="s">
        <v>2</v>
      </c>
      <c r="F314" s="99" t="s">
        <v>21</v>
      </c>
      <c r="G314" s="99"/>
      <c r="H314" s="99"/>
      <c r="I314" s="99"/>
      <c r="J314" s="24">
        <v>44627</v>
      </c>
    </row>
    <row r="315" spans="1:10" ht="12.75">
      <c r="A315" s="308"/>
      <c r="B315" s="110"/>
      <c r="C315" s="99" t="s">
        <v>20</v>
      </c>
      <c r="D315" s="99"/>
      <c r="E315" s="23">
        <v>44476</v>
      </c>
      <c r="F315" s="99" t="s">
        <v>9</v>
      </c>
      <c r="G315" s="99"/>
      <c r="H315" s="99"/>
      <c r="I315" s="99"/>
      <c r="J315" s="3">
        <v>44736</v>
      </c>
    </row>
    <row r="316" spans="1:10" ht="12.75">
      <c r="A316" s="308"/>
      <c r="B316" s="110"/>
      <c r="C316" s="100" t="s">
        <v>16</v>
      </c>
      <c r="D316" s="100"/>
      <c r="E316" s="22" t="s">
        <v>404</v>
      </c>
      <c r="F316" s="99" t="s">
        <v>4</v>
      </c>
      <c r="G316" s="99"/>
      <c r="H316" s="99"/>
      <c r="I316" s="99"/>
      <c r="J316" s="19" t="s">
        <v>1</v>
      </c>
    </row>
    <row r="317" spans="1:10" ht="12.75">
      <c r="A317" s="308"/>
      <c r="B317" s="110"/>
      <c r="C317" s="101" t="s">
        <v>5</v>
      </c>
      <c r="D317" s="101"/>
      <c r="E317" s="101"/>
      <c r="F317" s="171" t="s">
        <v>12</v>
      </c>
      <c r="G317" s="171"/>
      <c r="H317" s="171"/>
      <c r="I317" s="171"/>
      <c r="J317" s="172"/>
    </row>
    <row r="318" spans="1:10" ht="12.75">
      <c r="A318" s="308"/>
      <c r="B318" s="110"/>
      <c r="C318" s="7" t="s">
        <v>6</v>
      </c>
      <c r="D318" s="115" t="s">
        <v>338</v>
      </c>
      <c r="E318" s="116"/>
      <c r="F318" s="25" t="s">
        <v>0</v>
      </c>
      <c r="G318" s="107" t="s">
        <v>18</v>
      </c>
      <c r="H318" s="107"/>
      <c r="I318" s="107" t="s">
        <v>17</v>
      </c>
      <c r="J318" s="173"/>
    </row>
    <row r="319" spans="1:10" ht="12.75">
      <c r="A319" s="308"/>
      <c r="B319" s="110"/>
      <c r="C319" s="7" t="s">
        <v>7</v>
      </c>
      <c r="D319" s="115" t="s">
        <v>111</v>
      </c>
      <c r="E319" s="116"/>
      <c r="F319" s="5">
        <v>2022</v>
      </c>
      <c r="G319" s="6"/>
      <c r="H319" s="5"/>
      <c r="I319" s="6">
        <v>44925</v>
      </c>
      <c r="J319" s="4"/>
    </row>
    <row r="320" spans="1:10" ht="12.75">
      <c r="A320" s="308"/>
      <c r="B320" s="110"/>
      <c r="C320" s="7" t="s">
        <v>7</v>
      </c>
      <c r="D320" s="116" t="s">
        <v>217</v>
      </c>
      <c r="E320" s="116"/>
      <c r="F320" s="5">
        <v>2023</v>
      </c>
      <c r="G320" s="389" t="s">
        <v>256</v>
      </c>
      <c r="H320" s="390"/>
      <c r="I320" s="6"/>
      <c r="J320" s="4"/>
    </row>
    <row r="321" spans="1:10" ht="12.75">
      <c r="A321" s="308"/>
      <c r="B321" s="110"/>
      <c r="C321" s="7" t="s">
        <v>8</v>
      </c>
      <c r="D321" s="116" t="s">
        <v>340</v>
      </c>
      <c r="E321" s="116"/>
      <c r="F321" s="5"/>
      <c r="G321" s="5"/>
      <c r="H321" s="5"/>
      <c r="I321" s="5"/>
      <c r="J321" s="4"/>
    </row>
    <row r="322" spans="1:10" ht="12.75">
      <c r="A322" s="308"/>
      <c r="B322" s="110"/>
      <c r="C322" s="7" t="s">
        <v>8</v>
      </c>
      <c r="D322" s="116" t="s">
        <v>425</v>
      </c>
      <c r="E322" s="116"/>
      <c r="F322" s="5"/>
      <c r="G322" s="5"/>
      <c r="H322" s="5"/>
      <c r="I322" s="5"/>
      <c r="J322" s="4"/>
    </row>
    <row r="323" spans="1:10" ht="12.75">
      <c r="A323" s="308"/>
      <c r="B323" s="110"/>
      <c r="C323" s="299" t="s">
        <v>517</v>
      </c>
      <c r="D323" s="299"/>
      <c r="E323" s="299"/>
      <c r="F323" s="299"/>
      <c r="G323" s="299"/>
      <c r="H323" s="299"/>
      <c r="I323" s="299"/>
      <c r="J323" s="300"/>
    </row>
    <row r="324" spans="1:10" ht="13.5" thickBot="1">
      <c r="A324" s="309"/>
      <c r="B324" s="111"/>
      <c r="C324" s="301"/>
      <c r="D324" s="301"/>
      <c r="E324" s="301"/>
      <c r="F324" s="301"/>
      <c r="G324" s="301"/>
      <c r="H324" s="301"/>
      <c r="I324" s="301"/>
      <c r="J324" s="302"/>
    </row>
    <row r="325" spans="1:10" ht="12.75">
      <c r="A325" s="383">
        <v>25</v>
      </c>
      <c r="B325" s="216" t="s">
        <v>465</v>
      </c>
      <c r="C325" s="142" t="s">
        <v>14</v>
      </c>
      <c r="D325" s="142"/>
      <c r="E325" s="32">
        <v>44609</v>
      </c>
      <c r="F325" s="217" t="s">
        <v>11</v>
      </c>
      <c r="G325" s="217"/>
      <c r="H325" s="217"/>
      <c r="I325" s="217"/>
      <c r="J325" s="218"/>
    </row>
    <row r="326" spans="1:10" ht="12.75">
      <c r="A326" s="384"/>
      <c r="B326" s="176"/>
      <c r="C326" s="100" t="s">
        <v>4</v>
      </c>
      <c r="D326" s="100"/>
      <c r="E326" s="21" t="s">
        <v>2</v>
      </c>
      <c r="F326" s="99" t="s">
        <v>21</v>
      </c>
      <c r="G326" s="99"/>
      <c r="H326" s="99"/>
      <c r="I326" s="99"/>
      <c r="J326" s="24">
        <v>44790</v>
      </c>
    </row>
    <row r="327" spans="1:10" ht="12.75">
      <c r="A327" s="384"/>
      <c r="B327" s="176"/>
      <c r="C327" s="99" t="s">
        <v>20</v>
      </c>
      <c r="D327" s="99"/>
      <c r="E327" s="23">
        <v>44634</v>
      </c>
      <c r="F327" s="99" t="s">
        <v>9</v>
      </c>
      <c r="G327" s="99"/>
      <c r="H327" s="99"/>
      <c r="I327" s="99"/>
      <c r="J327" s="3">
        <v>44788</v>
      </c>
    </row>
    <row r="328" spans="1:10" ht="12.75">
      <c r="A328" s="384"/>
      <c r="B328" s="176"/>
      <c r="C328" s="100" t="s">
        <v>16</v>
      </c>
      <c r="D328" s="100"/>
      <c r="E328" s="22" t="s">
        <v>440</v>
      </c>
      <c r="F328" s="99" t="s">
        <v>4</v>
      </c>
      <c r="G328" s="99"/>
      <c r="H328" s="99"/>
      <c r="I328" s="99"/>
      <c r="J328" s="19" t="s">
        <v>1</v>
      </c>
    </row>
    <row r="329" spans="1:10" ht="12.75">
      <c r="A329" s="384"/>
      <c r="B329" s="176"/>
      <c r="C329" s="101" t="s">
        <v>5</v>
      </c>
      <c r="D329" s="101"/>
      <c r="E329" s="101"/>
      <c r="F329" s="171" t="s">
        <v>12</v>
      </c>
      <c r="G329" s="171"/>
      <c r="H329" s="171"/>
      <c r="I329" s="171"/>
      <c r="J329" s="172"/>
    </row>
    <row r="330" spans="1:10" ht="12.75">
      <c r="A330" s="384"/>
      <c r="B330" s="176"/>
      <c r="C330" s="7" t="s">
        <v>6</v>
      </c>
      <c r="D330" s="115" t="s">
        <v>57</v>
      </c>
      <c r="E330" s="116"/>
      <c r="F330" s="25" t="s">
        <v>0</v>
      </c>
      <c r="G330" s="107" t="s">
        <v>18</v>
      </c>
      <c r="H330" s="107"/>
      <c r="I330" s="107" t="s">
        <v>17</v>
      </c>
      <c r="J330" s="231"/>
    </row>
    <row r="331" spans="1:10" ht="12.75">
      <c r="A331" s="384"/>
      <c r="B331" s="176"/>
      <c r="C331" s="7" t="s">
        <v>7</v>
      </c>
      <c r="D331" s="115" t="s">
        <v>241</v>
      </c>
      <c r="E331" s="116"/>
      <c r="F331" s="5">
        <v>2022</v>
      </c>
      <c r="G331" s="6"/>
      <c r="H331" s="5"/>
      <c r="I331" s="6">
        <v>44937</v>
      </c>
      <c r="J331" s="5" t="s">
        <v>94</v>
      </c>
    </row>
    <row r="332" spans="1:10" ht="12.75">
      <c r="A332" s="384"/>
      <c r="B332" s="176"/>
      <c r="C332" s="7" t="s">
        <v>7</v>
      </c>
      <c r="D332" s="116" t="s">
        <v>146</v>
      </c>
      <c r="E332" s="116"/>
      <c r="F332" s="5">
        <v>2023</v>
      </c>
      <c r="G332" s="77">
        <v>45092</v>
      </c>
      <c r="H332" s="78" t="s">
        <v>94</v>
      </c>
      <c r="I332" s="6"/>
      <c r="J332" s="4"/>
    </row>
    <row r="333" spans="1:10" ht="12.75">
      <c r="A333" s="384"/>
      <c r="B333" s="176"/>
      <c r="C333" s="7" t="s">
        <v>8</v>
      </c>
      <c r="D333" s="116" t="s">
        <v>466</v>
      </c>
      <c r="E333" s="116"/>
      <c r="F333" s="5"/>
      <c r="G333" s="5"/>
      <c r="H333" s="5"/>
      <c r="I333" s="5"/>
      <c r="J333" s="4"/>
    </row>
    <row r="334" spans="1:10" ht="12.75">
      <c r="A334" s="384"/>
      <c r="B334" s="176"/>
      <c r="C334" s="7" t="s">
        <v>8</v>
      </c>
      <c r="D334" s="116" t="s">
        <v>143</v>
      </c>
      <c r="E334" s="116"/>
      <c r="F334" s="5"/>
      <c r="G334" s="5"/>
      <c r="H334" s="5"/>
      <c r="I334" s="5"/>
      <c r="J334" s="4"/>
    </row>
    <row r="335" spans="1:10" ht="12.75">
      <c r="A335" s="384"/>
      <c r="B335" s="176"/>
      <c r="C335" s="93" t="s">
        <v>559</v>
      </c>
      <c r="D335" s="94"/>
      <c r="E335" s="94"/>
      <c r="F335" s="94"/>
      <c r="G335" s="94"/>
      <c r="H335" s="94"/>
      <c r="I335" s="94"/>
      <c r="J335" s="95"/>
    </row>
    <row r="336" spans="1:10" ht="13.5" thickBot="1">
      <c r="A336" s="385"/>
      <c r="B336" s="177"/>
      <c r="C336" s="96"/>
      <c r="D336" s="97"/>
      <c r="E336" s="97"/>
      <c r="F336" s="97"/>
      <c r="G336" s="97"/>
      <c r="H336" s="97"/>
      <c r="I336" s="97"/>
      <c r="J336" s="98"/>
    </row>
    <row r="337" spans="1:10" ht="12.75">
      <c r="A337" s="342">
        <v>26</v>
      </c>
      <c r="B337" s="183" t="s">
        <v>401</v>
      </c>
      <c r="C337" s="142" t="s">
        <v>14</v>
      </c>
      <c r="D337" s="142"/>
      <c r="E337" s="32">
        <v>43140</v>
      </c>
      <c r="F337" s="112" t="s">
        <v>11</v>
      </c>
      <c r="G337" s="113"/>
      <c r="H337" s="113"/>
      <c r="I337" s="113"/>
      <c r="J337" s="114"/>
    </row>
    <row r="338" spans="1:10" ht="12.75">
      <c r="A338" s="342"/>
      <c r="B338" s="184"/>
      <c r="C338" s="100" t="s">
        <v>4</v>
      </c>
      <c r="D338" s="100"/>
      <c r="E338" s="21" t="s">
        <v>2</v>
      </c>
      <c r="F338" s="222" t="s">
        <v>21</v>
      </c>
      <c r="G338" s="223"/>
      <c r="H338" s="223"/>
      <c r="I338" s="224"/>
      <c r="J338" s="24">
        <v>43353</v>
      </c>
    </row>
    <row r="339" spans="1:10" ht="12.75">
      <c r="A339" s="342"/>
      <c r="B339" s="184"/>
      <c r="C339" s="99" t="s">
        <v>20</v>
      </c>
      <c r="D339" s="99"/>
      <c r="E339" s="23">
        <v>43168</v>
      </c>
      <c r="F339" s="222" t="s">
        <v>9</v>
      </c>
      <c r="G339" s="223"/>
      <c r="H339" s="223"/>
      <c r="I339" s="224"/>
      <c r="J339" s="3">
        <v>43349</v>
      </c>
    </row>
    <row r="340" spans="1:10" ht="12.75">
      <c r="A340" s="342"/>
      <c r="B340" s="184"/>
      <c r="C340" s="100" t="s">
        <v>16</v>
      </c>
      <c r="D340" s="100"/>
      <c r="E340" s="22" t="s">
        <v>140</v>
      </c>
      <c r="F340" s="222" t="s">
        <v>4</v>
      </c>
      <c r="G340" s="223"/>
      <c r="H340" s="223"/>
      <c r="I340" s="224"/>
      <c r="J340" s="19" t="s">
        <v>1</v>
      </c>
    </row>
    <row r="341" spans="1:10" ht="12.75">
      <c r="A341" s="342"/>
      <c r="B341" s="184"/>
      <c r="C341" s="135" t="s">
        <v>5</v>
      </c>
      <c r="D341" s="136"/>
      <c r="E341" s="137"/>
      <c r="F341" s="102" t="s">
        <v>12</v>
      </c>
      <c r="G341" s="103"/>
      <c r="H341" s="103"/>
      <c r="I341" s="103"/>
      <c r="J341" s="104"/>
    </row>
    <row r="342" spans="1:10" ht="12.75">
      <c r="A342" s="342"/>
      <c r="B342" s="184"/>
      <c r="C342" s="7" t="s">
        <v>6</v>
      </c>
      <c r="D342" s="116" t="s">
        <v>145</v>
      </c>
      <c r="E342" s="116"/>
      <c r="F342" s="25" t="s">
        <v>0</v>
      </c>
      <c r="G342" s="108" t="s">
        <v>18</v>
      </c>
      <c r="H342" s="219"/>
      <c r="I342" s="108" t="s">
        <v>17</v>
      </c>
      <c r="J342" s="109"/>
    </row>
    <row r="343" spans="1:10" ht="12.75">
      <c r="A343" s="342"/>
      <c r="B343" s="184"/>
      <c r="C343" s="7" t="s">
        <v>7</v>
      </c>
      <c r="D343" s="213" t="s">
        <v>81</v>
      </c>
      <c r="E343" s="214"/>
      <c r="F343" s="5">
        <v>2018</v>
      </c>
      <c r="G343" s="6"/>
      <c r="H343" s="5"/>
      <c r="I343" s="6">
        <v>43458</v>
      </c>
      <c r="J343" s="4" t="s">
        <v>2</v>
      </c>
    </row>
    <row r="344" spans="1:10" ht="12.75">
      <c r="A344" s="342"/>
      <c r="B344" s="184"/>
      <c r="C344" s="7" t="s">
        <v>7</v>
      </c>
      <c r="D344" s="213" t="s">
        <v>146</v>
      </c>
      <c r="E344" s="214"/>
      <c r="F344" s="5">
        <v>2019</v>
      </c>
      <c r="G344" s="6">
        <v>43592</v>
      </c>
      <c r="H344" s="5" t="s">
        <v>2</v>
      </c>
      <c r="I344" s="6">
        <v>43818</v>
      </c>
      <c r="J344" s="4" t="s">
        <v>2</v>
      </c>
    </row>
    <row r="345" spans="1:10" ht="12.75">
      <c r="A345" s="342"/>
      <c r="B345" s="184"/>
      <c r="C345" s="7" t="s">
        <v>8</v>
      </c>
      <c r="D345" s="213" t="s">
        <v>141</v>
      </c>
      <c r="E345" s="214"/>
      <c r="F345" s="5">
        <v>2020</v>
      </c>
      <c r="G345" s="5" t="s">
        <v>303</v>
      </c>
      <c r="H345" s="5"/>
      <c r="I345" s="5"/>
      <c r="J345" s="4"/>
    </row>
    <row r="346" spans="1:10" ht="12.75">
      <c r="A346" s="342"/>
      <c r="B346" s="184"/>
      <c r="C346" s="7" t="s">
        <v>8</v>
      </c>
      <c r="D346" s="213" t="s">
        <v>112</v>
      </c>
      <c r="E346" s="214"/>
      <c r="F346" s="5">
        <v>2021</v>
      </c>
      <c r="G346" s="6">
        <v>44372</v>
      </c>
      <c r="H346" s="5" t="s">
        <v>2</v>
      </c>
      <c r="I346" s="6">
        <v>44579</v>
      </c>
      <c r="J346" s="4" t="s">
        <v>2</v>
      </c>
    </row>
    <row r="347" spans="1:10" ht="12.75">
      <c r="A347" s="342"/>
      <c r="B347" s="184"/>
      <c r="C347" s="7"/>
      <c r="D347" s="75"/>
      <c r="E347" s="76"/>
      <c r="F347" s="5">
        <v>2022</v>
      </c>
      <c r="G347" s="6"/>
      <c r="H347" s="5"/>
      <c r="I347" s="130" t="s">
        <v>505</v>
      </c>
      <c r="J347" s="180"/>
    </row>
    <row r="348" spans="1:10" ht="12.75">
      <c r="A348" s="342"/>
      <c r="B348" s="184"/>
      <c r="C348" s="7"/>
      <c r="D348" s="213"/>
      <c r="E348" s="214"/>
      <c r="F348" s="5">
        <v>2023</v>
      </c>
      <c r="G348" s="6">
        <v>45097</v>
      </c>
      <c r="H348" s="5" t="s">
        <v>2</v>
      </c>
      <c r="I348" s="5"/>
      <c r="J348" s="4"/>
    </row>
    <row r="349" spans="1:10" ht="12.75">
      <c r="A349" s="342"/>
      <c r="B349" s="184"/>
      <c r="C349" s="292" t="s">
        <v>304</v>
      </c>
      <c r="D349" s="292"/>
      <c r="E349" s="292"/>
      <c r="F349" s="292"/>
      <c r="G349" s="292"/>
      <c r="H349" s="292"/>
      <c r="I349" s="292"/>
      <c r="J349" s="293"/>
    </row>
    <row r="350" spans="1:10" ht="13.5" thickBot="1">
      <c r="A350" s="342"/>
      <c r="B350" s="185"/>
      <c r="C350" s="294"/>
      <c r="D350" s="294"/>
      <c r="E350" s="294"/>
      <c r="F350" s="294"/>
      <c r="G350" s="294"/>
      <c r="H350" s="294"/>
      <c r="I350" s="294"/>
      <c r="J350" s="295"/>
    </row>
    <row r="351" spans="1:10" ht="12.75">
      <c r="A351" s="391">
        <v>27</v>
      </c>
      <c r="B351" s="183" t="s">
        <v>168</v>
      </c>
      <c r="C351" s="142" t="s">
        <v>14</v>
      </c>
      <c r="D351" s="142"/>
      <c r="E351" s="32">
        <v>43367</v>
      </c>
      <c r="F351" s="112" t="s">
        <v>11</v>
      </c>
      <c r="G351" s="113"/>
      <c r="H351" s="113"/>
      <c r="I351" s="113"/>
      <c r="J351" s="114"/>
    </row>
    <row r="352" spans="1:10" ht="12.75">
      <c r="A352" s="342"/>
      <c r="B352" s="184"/>
      <c r="C352" s="100" t="s">
        <v>4</v>
      </c>
      <c r="D352" s="100"/>
      <c r="E352" s="21" t="s">
        <v>2</v>
      </c>
      <c r="F352" s="99" t="s">
        <v>21</v>
      </c>
      <c r="G352" s="99"/>
      <c r="H352" s="99"/>
      <c r="I352" s="99"/>
      <c r="J352" s="24" t="s">
        <v>169</v>
      </c>
    </row>
    <row r="353" spans="1:10" ht="12.75">
      <c r="A353" s="342"/>
      <c r="B353" s="184"/>
      <c r="C353" s="99" t="s">
        <v>20</v>
      </c>
      <c r="D353" s="99"/>
      <c r="E353" s="23">
        <v>43388</v>
      </c>
      <c r="F353" s="99" t="s">
        <v>9</v>
      </c>
      <c r="G353" s="99"/>
      <c r="H353" s="99"/>
      <c r="I353" s="99"/>
      <c r="J353" s="3">
        <v>43543</v>
      </c>
    </row>
    <row r="354" spans="1:10" ht="12.75">
      <c r="A354" s="342"/>
      <c r="B354" s="184"/>
      <c r="C354" s="100" t="s">
        <v>16</v>
      </c>
      <c r="D354" s="100"/>
      <c r="E354" s="22" t="s">
        <v>158</v>
      </c>
      <c r="F354" s="99" t="s">
        <v>4</v>
      </c>
      <c r="G354" s="99"/>
      <c r="H354" s="99"/>
      <c r="I354" s="99"/>
      <c r="J354" s="19" t="s">
        <v>1</v>
      </c>
    </row>
    <row r="355" spans="1:10" ht="12.75">
      <c r="A355" s="342"/>
      <c r="B355" s="184"/>
      <c r="C355" s="135" t="s">
        <v>5</v>
      </c>
      <c r="D355" s="136"/>
      <c r="E355" s="137"/>
      <c r="F355" s="102" t="s">
        <v>12</v>
      </c>
      <c r="G355" s="103"/>
      <c r="H355" s="103"/>
      <c r="I355" s="103"/>
      <c r="J355" s="104"/>
    </row>
    <row r="356" spans="1:10" ht="12.75">
      <c r="A356" s="342"/>
      <c r="B356" s="184"/>
      <c r="C356" s="7" t="s">
        <v>6</v>
      </c>
      <c r="D356" s="116" t="s">
        <v>79</v>
      </c>
      <c r="E356" s="116"/>
      <c r="F356" s="25" t="s">
        <v>0</v>
      </c>
      <c r="G356" s="107" t="s">
        <v>18</v>
      </c>
      <c r="H356" s="107"/>
      <c r="I356" s="107" t="s">
        <v>17</v>
      </c>
      <c r="J356" s="173"/>
    </row>
    <row r="357" spans="1:10" ht="12.75">
      <c r="A357" s="342"/>
      <c r="B357" s="184"/>
      <c r="C357" s="7" t="s">
        <v>7</v>
      </c>
      <c r="D357" s="116" t="s">
        <v>103</v>
      </c>
      <c r="E357" s="116"/>
      <c r="F357" s="5">
        <v>2019</v>
      </c>
      <c r="G357" s="6">
        <v>43594</v>
      </c>
      <c r="H357" s="5" t="s">
        <v>2</v>
      </c>
      <c r="I357" s="6">
        <v>43818</v>
      </c>
      <c r="J357" s="4" t="s">
        <v>2</v>
      </c>
    </row>
    <row r="358" spans="1:10" ht="12.75">
      <c r="A358" s="342"/>
      <c r="B358" s="184"/>
      <c r="C358" s="7" t="s">
        <v>7</v>
      </c>
      <c r="D358" s="116" t="s">
        <v>139</v>
      </c>
      <c r="E358" s="116"/>
      <c r="F358" s="5">
        <v>2020</v>
      </c>
      <c r="G358" s="6">
        <v>44015</v>
      </c>
      <c r="H358" s="5" t="s">
        <v>2</v>
      </c>
      <c r="I358" s="6">
        <v>44209</v>
      </c>
      <c r="J358" s="4" t="s">
        <v>2</v>
      </c>
    </row>
    <row r="359" spans="1:10" ht="12.75">
      <c r="A359" s="342"/>
      <c r="B359" s="184"/>
      <c r="C359" s="7" t="s">
        <v>8</v>
      </c>
      <c r="D359" s="116" t="s">
        <v>143</v>
      </c>
      <c r="E359" s="116"/>
      <c r="F359" s="5">
        <v>2021</v>
      </c>
      <c r="G359" s="6">
        <v>44371</v>
      </c>
      <c r="H359" s="5" t="s">
        <v>2</v>
      </c>
      <c r="I359" s="6">
        <v>44580</v>
      </c>
      <c r="J359" s="4" t="s">
        <v>2</v>
      </c>
    </row>
    <row r="360" spans="1:10" ht="12.75">
      <c r="A360" s="342"/>
      <c r="B360" s="184"/>
      <c r="C360" s="7" t="s">
        <v>8</v>
      </c>
      <c r="D360" s="116" t="s">
        <v>163</v>
      </c>
      <c r="E360" s="116"/>
      <c r="F360" s="5">
        <v>2022</v>
      </c>
      <c r="G360" s="6">
        <v>44725</v>
      </c>
      <c r="H360" s="5" t="s">
        <v>2</v>
      </c>
      <c r="I360" s="6">
        <v>44935</v>
      </c>
      <c r="J360" s="5" t="s">
        <v>2</v>
      </c>
    </row>
    <row r="361" spans="1:10" ht="12.75">
      <c r="A361" s="342"/>
      <c r="B361" s="184"/>
      <c r="C361" s="7"/>
      <c r="D361" s="116"/>
      <c r="E361" s="116"/>
      <c r="F361" s="5">
        <v>2023</v>
      </c>
      <c r="G361" s="6">
        <v>44965</v>
      </c>
      <c r="H361" s="5" t="s">
        <v>2</v>
      </c>
      <c r="I361" s="6"/>
      <c r="J361" s="5"/>
    </row>
    <row r="362" spans="1:10" ht="12.75">
      <c r="A362" s="342"/>
      <c r="B362" s="184"/>
      <c r="C362" s="93" t="s">
        <v>564</v>
      </c>
      <c r="D362" s="94"/>
      <c r="E362" s="94"/>
      <c r="F362" s="94"/>
      <c r="G362" s="94"/>
      <c r="H362" s="94"/>
      <c r="I362" s="94"/>
      <c r="J362" s="95"/>
    </row>
    <row r="363" spans="1:10" ht="13.5" thickBot="1">
      <c r="A363" s="392"/>
      <c r="B363" s="185"/>
      <c r="C363" s="96"/>
      <c r="D363" s="97"/>
      <c r="E363" s="97"/>
      <c r="F363" s="97"/>
      <c r="G363" s="97"/>
      <c r="H363" s="97"/>
      <c r="I363" s="97"/>
      <c r="J363" s="98"/>
    </row>
  </sheetData>
  <sheetProtection/>
  <mergeCells count="544">
    <mergeCell ref="D358:E358"/>
    <mergeCell ref="D359:E359"/>
    <mergeCell ref="D360:E360"/>
    <mergeCell ref="D361:E361"/>
    <mergeCell ref="C362:J363"/>
    <mergeCell ref="C355:E355"/>
    <mergeCell ref="F355:J355"/>
    <mergeCell ref="D356:E356"/>
    <mergeCell ref="G356:H356"/>
    <mergeCell ref="I356:J356"/>
    <mergeCell ref="D357:E357"/>
    <mergeCell ref="A351:A363"/>
    <mergeCell ref="B351:B363"/>
    <mergeCell ref="C351:D351"/>
    <mergeCell ref="F351:J351"/>
    <mergeCell ref="C352:D352"/>
    <mergeCell ref="F352:I352"/>
    <mergeCell ref="C353:D353"/>
    <mergeCell ref="F353:I353"/>
    <mergeCell ref="C354:D354"/>
    <mergeCell ref="F354:I354"/>
    <mergeCell ref="D320:E320"/>
    <mergeCell ref="G320:H320"/>
    <mergeCell ref="D321:E321"/>
    <mergeCell ref="D322:E322"/>
    <mergeCell ref="C323:J324"/>
    <mergeCell ref="C328:D328"/>
    <mergeCell ref="F328:I328"/>
    <mergeCell ref="C329:E329"/>
    <mergeCell ref="F329:J329"/>
    <mergeCell ref="C317:E317"/>
    <mergeCell ref="F317:J317"/>
    <mergeCell ref="D318:E318"/>
    <mergeCell ref="G318:H318"/>
    <mergeCell ref="I318:J318"/>
    <mergeCell ref="D319:E319"/>
    <mergeCell ref="A313:A324"/>
    <mergeCell ref="B313:B324"/>
    <mergeCell ref="C313:D313"/>
    <mergeCell ref="F313:J313"/>
    <mergeCell ref="C314:D314"/>
    <mergeCell ref="F314:I314"/>
    <mergeCell ref="C315:D315"/>
    <mergeCell ref="F315:I315"/>
    <mergeCell ref="C316:D316"/>
    <mergeCell ref="F316:I316"/>
    <mergeCell ref="C305:E310"/>
    <mergeCell ref="I307:J307"/>
    <mergeCell ref="C311:J312"/>
    <mergeCell ref="C301:E301"/>
    <mergeCell ref="F301:J301"/>
    <mergeCell ref="D302:E302"/>
    <mergeCell ref="G302:H302"/>
    <mergeCell ref="I302:J302"/>
    <mergeCell ref="A297:A312"/>
    <mergeCell ref="B297:B312"/>
    <mergeCell ref="C297:D297"/>
    <mergeCell ref="F297:J297"/>
    <mergeCell ref="C298:D298"/>
    <mergeCell ref="F298:I298"/>
    <mergeCell ref="C299:D299"/>
    <mergeCell ref="F299:I299"/>
    <mergeCell ref="C300:D300"/>
    <mergeCell ref="D304:E304"/>
    <mergeCell ref="C279:J280"/>
    <mergeCell ref="G286:H286"/>
    <mergeCell ref="I286:J286"/>
    <mergeCell ref="I293:J293"/>
    <mergeCell ref="C295:J296"/>
    <mergeCell ref="D303:E303"/>
    <mergeCell ref="F283:I283"/>
    <mergeCell ref="C284:D284"/>
    <mergeCell ref="F284:I284"/>
    <mergeCell ref="C285:E285"/>
    <mergeCell ref="F271:I271"/>
    <mergeCell ref="C272:D272"/>
    <mergeCell ref="F272:I272"/>
    <mergeCell ref="C273:E273"/>
    <mergeCell ref="F273:J273"/>
    <mergeCell ref="F300:I300"/>
    <mergeCell ref="D275:E275"/>
    <mergeCell ref="D276:E276"/>
    <mergeCell ref="D277:E277"/>
    <mergeCell ref="D278:E278"/>
    <mergeCell ref="A269:A280"/>
    <mergeCell ref="B269:B280"/>
    <mergeCell ref="C269:D269"/>
    <mergeCell ref="F269:J269"/>
    <mergeCell ref="C270:D270"/>
    <mergeCell ref="D274:E274"/>
    <mergeCell ref="G274:H274"/>
    <mergeCell ref="I274:J274"/>
    <mergeCell ref="F270:I270"/>
    <mergeCell ref="C271:D271"/>
    <mergeCell ref="D266:E266"/>
    <mergeCell ref="C267:J268"/>
    <mergeCell ref="D262:E262"/>
    <mergeCell ref="G262:H262"/>
    <mergeCell ref="I262:J262"/>
    <mergeCell ref="D263:E263"/>
    <mergeCell ref="D264:E264"/>
    <mergeCell ref="D265:E265"/>
    <mergeCell ref="F258:I258"/>
    <mergeCell ref="C259:D259"/>
    <mergeCell ref="F259:I259"/>
    <mergeCell ref="C260:D260"/>
    <mergeCell ref="F260:I260"/>
    <mergeCell ref="C261:E261"/>
    <mergeCell ref="F261:J261"/>
    <mergeCell ref="D251:E251"/>
    <mergeCell ref="D252:E252"/>
    <mergeCell ref="D253:E253"/>
    <mergeCell ref="D254:E254"/>
    <mergeCell ref="C255:J256"/>
    <mergeCell ref="A257:A268"/>
    <mergeCell ref="B257:B268"/>
    <mergeCell ref="C257:D257"/>
    <mergeCell ref="F257:J257"/>
    <mergeCell ref="C258:D258"/>
    <mergeCell ref="C248:E248"/>
    <mergeCell ref="F248:J248"/>
    <mergeCell ref="D249:E249"/>
    <mergeCell ref="G249:H249"/>
    <mergeCell ref="I249:J249"/>
    <mergeCell ref="D250:E250"/>
    <mergeCell ref="A244:A256"/>
    <mergeCell ref="B244:B256"/>
    <mergeCell ref="C244:D244"/>
    <mergeCell ref="F244:J244"/>
    <mergeCell ref="C245:D245"/>
    <mergeCell ref="F245:I245"/>
    <mergeCell ref="C246:D246"/>
    <mergeCell ref="F246:I246"/>
    <mergeCell ref="C247:D247"/>
    <mergeCell ref="F247:I247"/>
    <mergeCell ref="D330:E330"/>
    <mergeCell ref="G330:H330"/>
    <mergeCell ref="I330:J330"/>
    <mergeCell ref="D97:E97"/>
    <mergeCell ref="C98:J99"/>
    <mergeCell ref="A325:A336"/>
    <mergeCell ref="B325:B336"/>
    <mergeCell ref="C325:D325"/>
    <mergeCell ref="F325:J325"/>
    <mergeCell ref="C326:D326"/>
    <mergeCell ref="F326:I326"/>
    <mergeCell ref="C327:D327"/>
    <mergeCell ref="F327:I327"/>
    <mergeCell ref="D93:E93"/>
    <mergeCell ref="G93:H93"/>
    <mergeCell ref="I93:J93"/>
    <mergeCell ref="D94:E94"/>
    <mergeCell ref="D95:E95"/>
    <mergeCell ref="D96:E96"/>
    <mergeCell ref="C104:E104"/>
    <mergeCell ref="F89:I89"/>
    <mergeCell ref="C90:D90"/>
    <mergeCell ref="F90:I90"/>
    <mergeCell ref="C91:D91"/>
    <mergeCell ref="F91:I91"/>
    <mergeCell ref="C92:E92"/>
    <mergeCell ref="F92:J92"/>
    <mergeCell ref="D82:E82"/>
    <mergeCell ref="D83:E83"/>
    <mergeCell ref="D84:E84"/>
    <mergeCell ref="C85:J86"/>
    <mergeCell ref="C87:J87"/>
    <mergeCell ref="A88:A99"/>
    <mergeCell ref="B88:B99"/>
    <mergeCell ref="C88:D88"/>
    <mergeCell ref="F88:J88"/>
    <mergeCell ref="C89:D89"/>
    <mergeCell ref="C79:E79"/>
    <mergeCell ref="F79:J79"/>
    <mergeCell ref="D80:E80"/>
    <mergeCell ref="G80:H80"/>
    <mergeCell ref="I80:J80"/>
    <mergeCell ref="D81:E81"/>
    <mergeCell ref="A75:A87"/>
    <mergeCell ref="B75:B87"/>
    <mergeCell ref="C75:D75"/>
    <mergeCell ref="F75:J75"/>
    <mergeCell ref="C76:D76"/>
    <mergeCell ref="F76:I76"/>
    <mergeCell ref="C77:D77"/>
    <mergeCell ref="F77:I77"/>
    <mergeCell ref="C78:D78"/>
    <mergeCell ref="F78:I78"/>
    <mergeCell ref="D57:E57"/>
    <mergeCell ref="C58:E59"/>
    <mergeCell ref="I59:J59"/>
    <mergeCell ref="C60:J61"/>
    <mergeCell ref="C54:E54"/>
    <mergeCell ref="F54:J54"/>
    <mergeCell ref="D55:E55"/>
    <mergeCell ref="G55:H55"/>
    <mergeCell ref="I55:J55"/>
    <mergeCell ref="D56:E56"/>
    <mergeCell ref="A50:A61"/>
    <mergeCell ref="B50:B61"/>
    <mergeCell ref="C50:D50"/>
    <mergeCell ref="F50:J50"/>
    <mergeCell ref="C51:D51"/>
    <mergeCell ref="F51:I51"/>
    <mergeCell ref="C52:D52"/>
    <mergeCell ref="F52:I52"/>
    <mergeCell ref="C53:D53"/>
    <mergeCell ref="F53:I53"/>
    <mergeCell ref="D45:E45"/>
    <mergeCell ref="C46:E47"/>
    <mergeCell ref="C48:J49"/>
    <mergeCell ref="C42:E42"/>
    <mergeCell ref="F42:J42"/>
    <mergeCell ref="D43:E43"/>
    <mergeCell ref="G43:H43"/>
    <mergeCell ref="I43:J43"/>
    <mergeCell ref="D44:E44"/>
    <mergeCell ref="A38:A49"/>
    <mergeCell ref="B38:B49"/>
    <mergeCell ref="C38:D38"/>
    <mergeCell ref="F38:J38"/>
    <mergeCell ref="C39:D39"/>
    <mergeCell ref="F39:I39"/>
    <mergeCell ref="C40:D40"/>
    <mergeCell ref="F40:I40"/>
    <mergeCell ref="C41:D41"/>
    <mergeCell ref="F41:I41"/>
    <mergeCell ref="D32:E32"/>
    <mergeCell ref="D33:E33"/>
    <mergeCell ref="C34:E35"/>
    <mergeCell ref="C36:J37"/>
    <mergeCell ref="F29:I29"/>
    <mergeCell ref="C30:E30"/>
    <mergeCell ref="F30:J30"/>
    <mergeCell ref="D31:E31"/>
    <mergeCell ref="G31:H31"/>
    <mergeCell ref="I31:J31"/>
    <mergeCell ref="B2:B13"/>
    <mergeCell ref="C10:E11"/>
    <mergeCell ref="B26:B37"/>
    <mergeCell ref="C26:D26"/>
    <mergeCell ref="F26:J26"/>
    <mergeCell ref="C27:D27"/>
    <mergeCell ref="F27:I27"/>
    <mergeCell ref="C28:D28"/>
    <mergeCell ref="F28:I28"/>
    <mergeCell ref="C29:D29"/>
    <mergeCell ref="I7:J7"/>
    <mergeCell ref="F16:I16"/>
    <mergeCell ref="A2:A13"/>
    <mergeCell ref="C2:D2"/>
    <mergeCell ref="F2:J2"/>
    <mergeCell ref="C3:D3"/>
    <mergeCell ref="F3:I3"/>
    <mergeCell ref="C4:D4"/>
    <mergeCell ref="D7:E7"/>
    <mergeCell ref="G7:H7"/>
    <mergeCell ref="G19:H19"/>
    <mergeCell ref="I19:J19"/>
    <mergeCell ref="F4:I4"/>
    <mergeCell ref="D8:E8"/>
    <mergeCell ref="F15:I15"/>
    <mergeCell ref="C16:D16"/>
    <mergeCell ref="C5:D5"/>
    <mergeCell ref="F5:I5"/>
    <mergeCell ref="C6:E6"/>
    <mergeCell ref="F6:J6"/>
    <mergeCell ref="F18:J18"/>
    <mergeCell ref="D19:E19"/>
    <mergeCell ref="C22:E23"/>
    <mergeCell ref="C24:J25"/>
    <mergeCell ref="D9:E9"/>
    <mergeCell ref="C12:J13"/>
    <mergeCell ref="D20:E20"/>
    <mergeCell ref="D21:E21"/>
    <mergeCell ref="C17:D17"/>
    <mergeCell ref="F17:I17"/>
    <mergeCell ref="D69:E69"/>
    <mergeCell ref="G67:H67"/>
    <mergeCell ref="I67:J67"/>
    <mergeCell ref="A14:A25"/>
    <mergeCell ref="B14:B25"/>
    <mergeCell ref="C14:D14"/>
    <mergeCell ref="F14:J14"/>
    <mergeCell ref="C15:D15"/>
    <mergeCell ref="A26:A37"/>
    <mergeCell ref="C18:E18"/>
    <mergeCell ref="D68:E68"/>
    <mergeCell ref="F66:J66"/>
    <mergeCell ref="D67:E67"/>
    <mergeCell ref="C63:D63"/>
    <mergeCell ref="C64:D64"/>
    <mergeCell ref="F64:I64"/>
    <mergeCell ref="C65:D65"/>
    <mergeCell ref="C70:E72"/>
    <mergeCell ref="I70:J70"/>
    <mergeCell ref="C73:J74"/>
    <mergeCell ref="A62:A74"/>
    <mergeCell ref="B62:B74"/>
    <mergeCell ref="C62:D62"/>
    <mergeCell ref="F62:J62"/>
    <mergeCell ref="F63:I63"/>
    <mergeCell ref="C66:E66"/>
    <mergeCell ref="F65:I65"/>
    <mergeCell ref="A100:A111"/>
    <mergeCell ref="B100:B111"/>
    <mergeCell ref="C100:D100"/>
    <mergeCell ref="F100:J100"/>
    <mergeCell ref="C101:D101"/>
    <mergeCell ref="F101:I101"/>
    <mergeCell ref="C102:D102"/>
    <mergeCell ref="F102:I102"/>
    <mergeCell ref="C103:D103"/>
    <mergeCell ref="F103:I103"/>
    <mergeCell ref="F104:J104"/>
    <mergeCell ref="D105:E105"/>
    <mergeCell ref="G105:H105"/>
    <mergeCell ref="I105:J105"/>
    <mergeCell ref="D106:E106"/>
    <mergeCell ref="D107:E107"/>
    <mergeCell ref="D108:E108"/>
    <mergeCell ref="D109:E109"/>
    <mergeCell ref="C110:J111"/>
    <mergeCell ref="A112:A123"/>
    <mergeCell ref="B112:B123"/>
    <mergeCell ref="C112:D112"/>
    <mergeCell ref="F112:J112"/>
    <mergeCell ref="C113:D113"/>
    <mergeCell ref="F113:I113"/>
    <mergeCell ref="C114:D114"/>
    <mergeCell ref="F114:I114"/>
    <mergeCell ref="C115:D115"/>
    <mergeCell ref="F115:I115"/>
    <mergeCell ref="C116:E116"/>
    <mergeCell ref="F116:J116"/>
    <mergeCell ref="D117:E117"/>
    <mergeCell ref="G117:H117"/>
    <mergeCell ref="I117:J117"/>
    <mergeCell ref="D118:E118"/>
    <mergeCell ref="D119:E119"/>
    <mergeCell ref="D120:E120"/>
    <mergeCell ref="D121:E121"/>
    <mergeCell ref="C122:J123"/>
    <mergeCell ref="A124:A137"/>
    <mergeCell ref="B124:B137"/>
    <mergeCell ref="C124:D124"/>
    <mergeCell ref="F124:J124"/>
    <mergeCell ref="C125:D125"/>
    <mergeCell ref="F125:I125"/>
    <mergeCell ref="C126:D126"/>
    <mergeCell ref="F126:I126"/>
    <mergeCell ref="C127:D127"/>
    <mergeCell ref="F127:I127"/>
    <mergeCell ref="C128:E128"/>
    <mergeCell ref="F128:J128"/>
    <mergeCell ref="D129:E129"/>
    <mergeCell ref="G129:H129"/>
    <mergeCell ref="I129:J129"/>
    <mergeCell ref="D130:E130"/>
    <mergeCell ref="D131:E131"/>
    <mergeCell ref="C132:E135"/>
    <mergeCell ref="C136:J137"/>
    <mergeCell ref="B138:B152"/>
    <mergeCell ref="D159:E159"/>
    <mergeCell ref="C142:E142"/>
    <mergeCell ref="F142:J142"/>
    <mergeCell ref="C157:E157"/>
    <mergeCell ref="F157:J157"/>
    <mergeCell ref="D158:E158"/>
    <mergeCell ref="G158:H158"/>
    <mergeCell ref="I158:J158"/>
    <mergeCell ref="G143:H143"/>
    <mergeCell ref="I143:J143"/>
    <mergeCell ref="D144:E144"/>
    <mergeCell ref="F155:I155"/>
    <mergeCell ref="C156:D156"/>
    <mergeCell ref="F156:I156"/>
    <mergeCell ref="D145:E145"/>
    <mergeCell ref="C146:E150"/>
    <mergeCell ref="C151:J152"/>
    <mergeCell ref="A138:A152"/>
    <mergeCell ref="C138:D138"/>
    <mergeCell ref="F138:J138"/>
    <mergeCell ref="C139:D139"/>
    <mergeCell ref="F139:I139"/>
    <mergeCell ref="C140:D140"/>
    <mergeCell ref="F140:I140"/>
    <mergeCell ref="C141:D141"/>
    <mergeCell ref="F141:I141"/>
    <mergeCell ref="D143:E143"/>
    <mergeCell ref="A153:A167"/>
    <mergeCell ref="B153:B167"/>
    <mergeCell ref="C153:D153"/>
    <mergeCell ref="F153:J153"/>
    <mergeCell ref="C154:D154"/>
    <mergeCell ref="F154:I154"/>
    <mergeCell ref="C155:D155"/>
    <mergeCell ref="D160:E160"/>
    <mergeCell ref="C161:E165"/>
    <mergeCell ref="C166:J167"/>
    <mergeCell ref="A168:A182"/>
    <mergeCell ref="B168:B182"/>
    <mergeCell ref="C168:D168"/>
    <mergeCell ref="F168:J168"/>
    <mergeCell ref="C169:D169"/>
    <mergeCell ref="F169:I169"/>
    <mergeCell ref="F170:I170"/>
    <mergeCell ref="F171:I171"/>
    <mergeCell ref="D178:E178"/>
    <mergeCell ref="C172:D172"/>
    <mergeCell ref="F172:I172"/>
    <mergeCell ref="C173:D173"/>
    <mergeCell ref="F173:I173"/>
    <mergeCell ref="C174:E174"/>
    <mergeCell ref="F174:J174"/>
    <mergeCell ref="C186:D186"/>
    <mergeCell ref="F186:I186"/>
    <mergeCell ref="D179:E179"/>
    <mergeCell ref="D180:E180"/>
    <mergeCell ref="C181:J182"/>
    <mergeCell ref="D175:E175"/>
    <mergeCell ref="G175:H175"/>
    <mergeCell ref="I175:J175"/>
    <mergeCell ref="D176:E176"/>
    <mergeCell ref="D177:E177"/>
    <mergeCell ref="D190:E190"/>
    <mergeCell ref="D191:E191"/>
    <mergeCell ref="A183:A194"/>
    <mergeCell ref="B183:B194"/>
    <mergeCell ref="C183:D183"/>
    <mergeCell ref="F183:J183"/>
    <mergeCell ref="C184:D184"/>
    <mergeCell ref="F184:I184"/>
    <mergeCell ref="C185:D185"/>
    <mergeCell ref="F185:I185"/>
    <mergeCell ref="D204:E204"/>
    <mergeCell ref="C205:J206"/>
    <mergeCell ref="C187:E187"/>
    <mergeCell ref="F187:J187"/>
    <mergeCell ref="G188:H188"/>
    <mergeCell ref="I188:J188"/>
    <mergeCell ref="D192:E192"/>
    <mergeCell ref="C193:J194"/>
    <mergeCell ref="D188:E188"/>
    <mergeCell ref="D189:E189"/>
    <mergeCell ref="D200:E200"/>
    <mergeCell ref="G200:H200"/>
    <mergeCell ref="I200:J200"/>
    <mergeCell ref="D201:E201"/>
    <mergeCell ref="D202:E202"/>
    <mergeCell ref="D203:E203"/>
    <mergeCell ref="C197:D197"/>
    <mergeCell ref="F197:I197"/>
    <mergeCell ref="C198:D198"/>
    <mergeCell ref="F198:I198"/>
    <mergeCell ref="C199:E199"/>
    <mergeCell ref="F199:J199"/>
    <mergeCell ref="G233:H233"/>
    <mergeCell ref="I233:J233"/>
    <mergeCell ref="G212:H212"/>
    <mergeCell ref="F231:I231"/>
    <mergeCell ref="A195:A206"/>
    <mergeCell ref="B195:B206"/>
    <mergeCell ref="C195:D195"/>
    <mergeCell ref="F195:J195"/>
    <mergeCell ref="C196:D196"/>
    <mergeCell ref="F196:I196"/>
    <mergeCell ref="C226:J227"/>
    <mergeCell ref="B207:B227"/>
    <mergeCell ref="A228:A243"/>
    <mergeCell ref="B228:B243"/>
    <mergeCell ref="C228:D228"/>
    <mergeCell ref="F228:J228"/>
    <mergeCell ref="C229:D229"/>
    <mergeCell ref="F229:I229"/>
    <mergeCell ref="C230:D230"/>
    <mergeCell ref="D233:E233"/>
    <mergeCell ref="C232:E232"/>
    <mergeCell ref="F232:J232"/>
    <mergeCell ref="A207:A227"/>
    <mergeCell ref="C207:D207"/>
    <mergeCell ref="F207:J207"/>
    <mergeCell ref="C208:D208"/>
    <mergeCell ref="F208:I208"/>
    <mergeCell ref="C209:D209"/>
    <mergeCell ref="F209:I209"/>
    <mergeCell ref="C210:D210"/>
    <mergeCell ref="F211:J211"/>
    <mergeCell ref="D212:E212"/>
    <mergeCell ref="C242:J243"/>
    <mergeCell ref="I212:J212"/>
    <mergeCell ref="D213:E213"/>
    <mergeCell ref="D214:E214"/>
    <mergeCell ref="D215:E215"/>
    <mergeCell ref="D216:E216"/>
    <mergeCell ref="F230:I230"/>
    <mergeCell ref="C231:D231"/>
    <mergeCell ref="D288:E288"/>
    <mergeCell ref="C289:E294"/>
    <mergeCell ref="C217:E225"/>
    <mergeCell ref="I222:J222"/>
    <mergeCell ref="F210:I210"/>
    <mergeCell ref="C211:E211"/>
    <mergeCell ref="C236:E241"/>
    <mergeCell ref="I238:J238"/>
    <mergeCell ref="D234:E234"/>
    <mergeCell ref="D235:E235"/>
    <mergeCell ref="F285:J285"/>
    <mergeCell ref="D286:E286"/>
    <mergeCell ref="A281:A296"/>
    <mergeCell ref="C281:D281"/>
    <mergeCell ref="F281:J281"/>
    <mergeCell ref="C282:D282"/>
    <mergeCell ref="F282:I282"/>
    <mergeCell ref="C283:D283"/>
    <mergeCell ref="D287:E287"/>
    <mergeCell ref="B281:B296"/>
    <mergeCell ref="D331:E331"/>
    <mergeCell ref="D332:E332"/>
    <mergeCell ref="D333:E333"/>
    <mergeCell ref="D334:E334"/>
    <mergeCell ref="C335:J336"/>
    <mergeCell ref="A337:A350"/>
    <mergeCell ref="B337:B350"/>
    <mergeCell ref="C337:D337"/>
    <mergeCell ref="F337:J337"/>
    <mergeCell ref="C338:D338"/>
    <mergeCell ref="F338:I338"/>
    <mergeCell ref="C339:D339"/>
    <mergeCell ref="F339:I339"/>
    <mergeCell ref="C340:D340"/>
    <mergeCell ref="F340:I340"/>
    <mergeCell ref="C341:E341"/>
    <mergeCell ref="F341:J341"/>
    <mergeCell ref="D346:E346"/>
    <mergeCell ref="I347:J347"/>
    <mergeCell ref="D348:E348"/>
    <mergeCell ref="C349:J350"/>
    <mergeCell ref="D342:E342"/>
    <mergeCell ref="G342:H342"/>
    <mergeCell ref="I342:J342"/>
    <mergeCell ref="D343:E343"/>
    <mergeCell ref="D344:E344"/>
    <mergeCell ref="D345:E345"/>
  </mergeCells>
  <dataValidations count="7">
    <dataValidation type="list" allowBlank="1" showInputMessage="1" showErrorMessage="1" sqref="J8:J11 H8:H11 H20:H23 J20:J23 H32:H35 J32:J35 J44:J47 H44:H47 H56:H59 J56:J58 J68:J69 J71:J72 H68:H72 J81:J84 H81:H84 J94:J97 H94:H97 H106:H109 J106:J109 J118:J121 H118:H121 H130:H135 J130:J135 J144:J150 H144:H150 J159:J165 H159:H165 H176:H180 J176:J180 H189:H192 J189:J192 J201:J204 H201:H204 H213:H225 J213:J221 J224:J225 J234:J237 H234:H241 H250:H254 J250:J254 J263:J266 H263:H266 H275:H278 J275:J278 J287:J292 H287:H294 J294 J303:J306 H303:H310 J319:J322 H321:H322 H319 H331:H334 J331:J334 J343:J346 H343:H348 J348 H357:H361 J357:J361">
      <formula1>"Başarılı,Başarısız"</formula1>
    </dataValidation>
    <dataValidation errorStyle="warning" type="list" allowBlank="1" showInputMessage="1" showErrorMessage="1" sqref="D31:E33 D108:E109 D203:E204 D265:E266 D277:E278 D286:E287 D321:E322 D333:E334 D360:E361 D356:E358">
      <formula1>$Q$1:$Q$4</formula1>
    </dataValidation>
    <dataValidation errorStyle="warning" type="list" allowBlank="1" showInputMessage="1" showErrorMessage="1" error="Girdiğiniz veri listede yok. " sqref="D43:E45">
      <formula1>$Q$1:$Q$22</formula1>
    </dataValidation>
    <dataValidation errorStyle="warning" type="list" allowBlank="1" showInputMessage="1" showErrorMessage="1" error="Girdiğiniz veri listede yok. " sqref="D55:E57">
      <formula1>$Q$1:$Q$6</formula1>
    </dataValidation>
    <dataValidation errorStyle="warning" type="list" allowBlank="1" showInputMessage="1" showErrorMessage="1" error="Girdiğiniz veri listede yok. " sqref="D67:E69">
      <formula1>$Q$1:$Q$24</formula1>
    </dataValidation>
    <dataValidation errorStyle="warning" type="list" allowBlank="1" showInputMessage="1" showErrorMessage="1" error="Girdiğiniz veri listede yok. " sqref="D129:E129">
      <formula1>$Q$1:$Q$16</formula1>
    </dataValidation>
    <dataValidation errorStyle="warning" type="list" allowBlank="1" showInputMessage="1" showErrorMessage="1" error="Girdiğiniz veri listede yok. " sqref="D249:E254">
      <formula1>$Q$1:$Q$19</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Q188"/>
  <sheetViews>
    <sheetView zoomScale="110" zoomScaleNormal="110" zoomScalePageLayoutView="0" workbookViewId="0" topLeftCell="A152">
      <selection activeCell="T172" sqref="T172"/>
    </sheetView>
  </sheetViews>
  <sheetFormatPr defaultColWidth="9.00390625" defaultRowHeight="12.75"/>
  <cols>
    <col min="1" max="1" width="5.125" style="13" customWidth="1"/>
    <col min="2" max="2" width="3.00390625" style="80" customWidth="1"/>
    <col min="3" max="3" width="6.875" style="13" customWidth="1"/>
    <col min="4" max="4" width="10.125" style="16" customWidth="1"/>
    <col min="5" max="5" width="22.625" style="16" customWidth="1"/>
    <col min="6" max="6" width="16.375" style="13" bestFit="1" customWidth="1"/>
    <col min="7" max="7" width="6.625" style="16" customWidth="1"/>
    <col min="8" max="8" width="11.625" style="16" customWidth="1"/>
    <col min="9" max="9" width="11.625" style="17" customWidth="1"/>
    <col min="10" max="10" width="11.625" style="18" customWidth="1"/>
    <col min="11" max="11" width="11.625" style="13" customWidth="1"/>
    <col min="12" max="16" width="9.125" style="13" customWidth="1"/>
    <col min="17" max="17" width="13.875" style="13" hidden="1" customWidth="1"/>
    <col min="18" max="18" width="9.125" style="13" customWidth="1"/>
    <col min="19" max="16384" width="9.125" style="13" customWidth="1"/>
  </cols>
  <sheetData>
    <row r="1" spans="1:17" ht="13.5" thickBot="1">
      <c r="A1" s="8"/>
      <c r="B1" s="79"/>
      <c r="C1" s="8"/>
      <c r="D1" s="8"/>
      <c r="E1" s="8"/>
      <c r="F1" s="9"/>
      <c r="G1" s="10"/>
      <c r="H1" s="10"/>
      <c r="I1" s="9"/>
      <c r="J1" s="11"/>
      <c r="K1" s="9"/>
      <c r="L1" s="12"/>
      <c r="M1" s="12"/>
      <c r="N1" s="8"/>
      <c r="O1" s="8"/>
      <c r="P1" s="8"/>
      <c r="Q1" s="13" t="e">
        <f>#REF!</f>
        <v>#REF!</v>
      </c>
    </row>
    <row r="2" spans="1:17" ht="24" customHeight="1">
      <c r="A2" s="8"/>
      <c r="B2" s="143" t="s">
        <v>13</v>
      </c>
      <c r="C2" s="146" t="s">
        <v>19</v>
      </c>
      <c r="D2" s="149" t="s">
        <v>10</v>
      </c>
      <c r="E2" s="149"/>
      <c r="F2" s="150"/>
      <c r="G2" s="153" t="s">
        <v>15</v>
      </c>
      <c r="H2" s="154"/>
      <c r="I2" s="155"/>
      <c r="J2" s="155"/>
      <c r="K2" s="156"/>
      <c r="L2" s="12"/>
      <c r="M2" s="1"/>
      <c r="N2" s="2"/>
      <c r="O2" s="2"/>
      <c r="P2" s="2"/>
      <c r="Q2" s="13" t="e">
        <f>#REF!</f>
        <v>#REF!</v>
      </c>
    </row>
    <row r="3" spans="1:17" s="14" customFormat="1" ht="24.75" customHeight="1">
      <c r="A3" s="8"/>
      <c r="B3" s="144"/>
      <c r="C3" s="147"/>
      <c r="D3" s="151"/>
      <c r="E3" s="151"/>
      <c r="F3" s="151"/>
      <c r="G3" s="157"/>
      <c r="H3" s="158"/>
      <c r="I3" s="158"/>
      <c r="J3" s="158"/>
      <c r="K3" s="159"/>
      <c r="L3" s="12"/>
      <c r="M3" s="31" t="s">
        <v>30</v>
      </c>
      <c r="N3" s="8"/>
      <c r="O3" s="8"/>
      <c r="P3" s="8"/>
      <c r="Q3" s="13" t="e">
        <f>#REF!</f>
        <v>#REF!</v>
      </c>
    </row>
    <row r="4" spans="1:17" s="14" customFormat="1" ht="13.5" customHeight="1" thickBot="1">
      <c r="A4" s="8"/>
      <c r="B4" s="145"/>
      <c r="C4" s="148"/>
      <c r="D4" s="152"/>
      <c r="E4" s="152"/>
      <c r="F4" s="152"/>
      <c r="G4" s="160"/>
      <c r="H4" s="161"/>
      <c r="I4" s="161"/>
      <c r="J4" s="161"/>
      <c r="K4" s="162"/>
      <c r="L4" s="12"/>
      <c r="M4" s="12"/>
      <c r="N4" s="8"/>
      <c r="O4" s="8"/>
      <c r="P4" s="8"/>
      <c r="Q4" s="13" t="e">
        <f>#REF!</f>
        <v>#REF!</v>
      </c>
    </row>
    <row r="5" spans="2:11" ht="12.75" customHeight="1" thickTop="1">
      <c r="B5" s="163">
        <v>1</v>
      </c>
      <c r="C5" s="124" t="s">
        <v>201</v>
      </c>
      <c r="D5" s="142" t="s">
        <v>14</v>
      </c>
      <c r="E5" s="142"/>
      <c r="F5" s="32">
        <v>43497</v>
      </c>
      <c r="G5" s="112" t="s">
        <v>11</v>
      </c>
      <c r="H5" s="113"/>
      <c r="I5" s="113"/>
      <c r="J5" s="113"/>
      <c r="K5" s="114"/>
    </row>
    <row r="6" spans="2:11" ht="12.75">
      <c r="B6" s="129"/>
      <c r="C6" s="122"/>
      <c r="D6" s="100" t="s">
        <v>4</v>
      </c>
      <c r="E6" s="100"/>
      <c r="F6" s="21" t="s">
        <v>2</v>
      </c>
      <c r="G6" s="99" t="s">
        <v>21</v>
      </c>
      <c r="H6" s="99"/>
      <c r="I6" s="99"/>
      <c r="J6" s="99"/>
      <c r="K6" s="24">
        <v>43712</v>
      </c>
    </row>
    <row r="7" spans="2:11" ht="12.75">
      <c r="B7" s="129"/>
      <c r="C7" s="122"/>
      <c r="D7" s="99" t="s">
        <v>20</v>
      </c>
      <c r="E7" s="99"/>
      <c r="F7" s="23">
        <v>43528</v>
      </c>
      <c r="G7" s="99" t="s">
        <v>9</v>
      </c>
      <c r="H7" s="99"/>
      <c r="I7" s="99"/>
      <c r="J7" s="99"/>
      <c r="K7" s="3">
        <v>43654</v>
      </c>
    </row>
    <row r="8" spans="2:11" ht="12.75">
      <c r="B8" s="129"/>
      <c r="C8" s="122"/>
      <c r="D8" s="100" t="s">
        <v>16</v>
      </c>
      <c r="E8" s="100"/>
      <c r="F8" s="22" t="s">
        <v>187</v>
      </c>
      <c r="G8" s="99" t="s">
        <v>4</v>
      </c>
      <c r="H8" s="99"/>
      <c r="I8" s="99"/>
      <c r="J8" s="99"/>
      <c r="K8" s="19" t="s">
        <v>1</v>
      </c>
    </row>
    <row r="9" spans="2:11" ht="12.75">
      <c r="B9" s="129"/>
      <c r="C9" s="122"/>
      <c r="D9" s="51"/>
      <c r="E9" s="52"/>
      <c r="F9" s="53"/>
      <c r="G9" s="99" t="s">
        <v>21</v>
      </c>
      <c r="H9" s="99"/>
      <c r="I9" s="99"/>
      <c r="J9" s="99"/>
      <c r="K9" s="24"/>
    </row>
    <row r="10" spans="2:11" ht="12.75" customHeight="1">
      <c r="B10" s="129"/>
      <c r="C10" s="122"/>
      <c r="D10" s="51"/>
      <c r="E10" s="52"/>
      <c r="F10" s="53"/>
      <c r="G10" s="99" t="s">
        <v>9</v>
      </c>
      <c r="H10" s="99"/>
      <c r="I10" s="99"/>
      <c r="J10" s="99"/>
      <c r="K10" s="24">
        <v>44054</v>
      </c>
    </row>
    <row r="11" spans="2:11" ht="12.75">
      <c r="B11" s="129"/>
      <c r="C11" s="122"/>
      <c r="D11" s="51"/>
      <c r="E11" s="52"/>
      <c r="F11" s="53"/>
      <c r="G11" s="99" t="s">
        <v>4</v>
      </c>
      <c r="H11" s="99"/>
      <c r="I11" s="99"/>
      <c r="J11" s="99"/>
      <c r="K11" s="82" t="s">
        <v>1</v>
      </c>
    </row>
    <row r="12" spans="2:11" ht="12.75">
      <c r="B12" s="129"/>
      <c r="C12" s="122"/>
      <c r="D12" s="135" t="s">
        <v>5</v>
      </c>
      <c r="E12" s="136"/>
      <c r="F12" s="137"/>
      <c r="G12" s="102" t="s">
        <v>12</v>
      </c>
      <c r="H12" s="103"/>
      <c r="I12" s="103"/>
      <c r="J12" s="103"/>
      <c r="K12" s="104"/>
    </row>
    <row r="13" spans="2:11" ht="12.75">
      <c r="B13" s="129"/>
      <c r="C13" s="122"/>
      <c r="D13" s="7" t="s">
        <v>6</v>
      </c>
      <c r="E13" s="116" t="s">
        <v>101</v>
      </c>
      <c r="F13" s="116"/>
      <c r="G13" s="25" t="s">
        <v>0</v>
      </c>
      <c r="H13" s="107" t="s">
        <v>18</v>
      </c>
      <c r="I13" s="107"/>
      <c r="J13" s="108" t="s">
        <v>17</v>
      </c>
      <c r="K13" s="109"/>
    </row>
    <row r="14" spans="2:11" ht="12.75">
      <c r="B14" s="129"/>
      <c r="C14" s="122"/>
      <c r="D14" s="7" t="s">
        <v>7</v>
      </c>
      <c r="E14" s="115" t="s">
        <v>202</v>
      </c>
      <c r="F14" s="116"/>
      <c r="G14" s="5">
        <v>2019</v>
      </c>
      <c r="H14" s="6"/>
      <c r="I14" s="5"/>
      <c r="J14" s="6">
        <v>43825</v>
      </c>
      <c r="K14" s="46" t="s">
        <v>94</v>
      </c>
    </row>
    <row r="15" spans="2:11" ht="12.75">
      <c r="B15" s="129"/>
      <c r="C15" s="122"/>
      <c r="D15" s="7" t="s">
        <v>7</v>
      </c>
      <c r="E15" s="116" t="s">
        <v>116</v>
      </c>
      <c r="F15" s="116"/>
      <c r="G15" s="5">
        <v>2020</v>
      </c>
      <c r="H15" s="6"/>
      <c r="I15" s="5"/>
      <c r="J15" s="6">
        <v>44210</v>
      </c>
      <c r="K15" s="4" t="s">
        <v>94</v>
      </c>
    </row>
    <row r="16" spans="2:11" ht="12.75">
      <c r="B16" s="129"/>
      <c r="C16" s="122"/>
      <c r="D16" s="7" t="s">
        <v>8</v>
      </c>
      <c r="E16" s="116" t="s">
        <v>203</v>
      </c>
      <c r="F16" s="116"/>
      <c r="G16" s="5">
        <v>2021</v>
      </c>
      <c r="H16" s="6">
        <v>44378</v>
      </c>
      <c r="I16" s="5" t="s">
        <v>2</v>
      </c>
      <c r="J16" s="6">
        <v>44578</v>
      </c>
      <c r="K16" s="4" t="s">
        <v>94</v>
      </c>
    </row>
    <row r="17" spans="2:11" ht="12.75">
      <c r="B17" s="129"/>
      <c r="C17" s="122"/>
      <c r="D17" s="7" t="s">
        <v>8</v>
      </c>
      <c r="E17" s="116" t="s">
        <v>204</v>
      </c>
      <c r="F17" s="116"/>
      <c r="G17" s="5">
        <v>2022</v>
      </c>
      <c r="H17" s="6">
        <v>44728</v>
      </c>
      <c r="I17" s="5" t="s">
        <v>2</v>
      </c>
      <c r="J17" s="6">
        <v>44937</v>
      </c>
      <c r="K17" s="4" t="s">
        <v>2</v>
      </c>
    </row>
    <row r="18" spans="2:11" ht="13.5" customHeight="1">
      <c r="B18" s="129"/>
      <c r="C18" s="122"/>
      <c r="D18" s="165"/>
      <c r="E18" s="166"/>
      <c r="F18" s="167"/>
      <c r="G18" s="5">
        <v>2023</v>
      </c>
      <c r="H18" s="6">
        <v>45084</v>
      </c>
      <c r="I18" s="5" t="s">
        <v>2</v>
      </c>
      <c r="J18" s="6">
        <v>45313</v>
      </c>
      <c r="K18" s="4" t="s">
        <v>2</v>
      </c>
    </row>
    <row r="19" spans="2:11" ht="12.75">
      <c r="B19" s="129"/>
      <c r="C19" s="122"/>
      <c r="D19" s="93" t="s">
        <v>299</v>
      </c>
      <c r="E19" s="94"/>
      <c r="F19" s="94"/>
      <c r="G19" s="94"/>
      <c r="H19" s="94"/>
      <c r="I19" s="94"/>
      <c r="J19" s="94"/>
      <c r="K19" s="95"/>
    </row>
    <row r="20" spans="2:11" ht="13.5" thickBot="1">
      <c r="B20" s="164"/>
      <c r="C20" s="119"/>
      <c r="D20" s="96"/>
      <c r="E20" s="97"/>
      <c r="F20" s="97"/>
      <c r="G20" s="97"/>
      <c r="H20" s="97"/>
      <c r="I20" s="97"/>
      <c r="J20" s="97"/>
      <c r="K20" s="98"/>
    </row>
    <row r="21" spans="2:11" ht="12.75">
      <c r="B21" s="128">
        <v>2</v>
      </c>
      <c r="C21" s="121" t="s">
        <v>232</v>
      </c>
      <c r="D21" s="142" t="s">
        <v>14</v>
      </c>
      <c r="E21" s="142"/>
      <c r="F21" s="32">
        <v>43721</v>
      </c>
      <c r="G21" s="112" t="s">
        <v>11</v>
      </c>
      <c r="H21" s="113"/>
      <c r="I21" s="113"/>
      <c r="J21" s="113"/>
      <c r="K21" s="114"/>
    </row>
    <row r="22" spans="2:11" ht="12.75">
      <c r="B22" s="129"/>
      <c r="C22" s="122"/>
      <c r="D22" s="100" t="s">
        <v>4</v>
      </c>
      <c r="E22" s="100"/>
      <c r="F22" s="21" t="s">
        <v>2</v>
      </c>
      <c r="G22" s="99" t="s">
        <v>21</v>
      </c>
      <c r="H22" s="99"/>
      <c r="I22" s="99"/>
      <c r="J22" s="99"/>
      <c r="K22" s="24">
        <v>43924</v>
      </c>
    </row>
    <row r="23" spans="2:11" ht="12.75" customHeight="1">
      <c r="B23" s="129"/>
      <c r="C23" s="122"/>
      <c r="D23" s="99" t="s">
        <v>20</v>
      </c>
      <c r="E23" s="99"/>
      <c r="F23" s="23">
        <v>43747</v>
      </c>
      <c r="G23" s="99" t="s">
        <v>9</v>
      </c>
      <c r="H23" s="99"/>
      <c r="I23" s="99"/>
      <c r="J23" s="99"/>
      <c r="K23" s="3">
        <v>43963</v>
      </c>
    </row>
    <row r="24" spans="2:11" ht="12.75" customHeight="1">
      <c r="B24" s="129"/>
      <c r="C24" s="122"/>
      <c r="D24" s="100" t="s">
        <v>16</v>
      </c>
      <c r="E24" s="100"/>
      <c r="F24" s="22" t="s">
        <v>234</v>
      </c>
      <c r="G24" s="99" t="s">
        <v>4</v>
      </c>
      <c r="H24" s="99"/>
      <c r="I24" s="99"/>
      <c r="J24" s="99"/>
      <c r="K24" s="19" t="s">
        <v>1</v>
      </c>
    </row>
    <row r="25" spans="2:11" ht="12.75">
      <c r="B25" s="129"/>
      <c r="C25" s="122"/>
      <c r="D25" s="135" t="s">
        <v>5</v>
      </c>
      <c r="E25" s="136"/>
      <c r="F25" s="137"/>
      <c r="G25" s="102" t="s">
        <v>12</v>
      </c>
      <c r="H25" s="103"/>
      <c r="I25" s="103"/>
      <c r="J25" s="103"/>
      <c r="K25" s="104"/>
    </row>
    <row r="26" spans="2:11" ht="12.75">
      <c r="B26" s="129"/>
      <c r="C26" s="122"/>
      <c r="D26" s="7" t="s">
        <v>6</v>
      </c>
      <c r="E26" s="116" t="s">
        <v>52</v>
      </c>
      <c r="F26" s="116"/>
      <c r="G26" s="25" t="s">
        <v>0</v>
      </c>
      <c r="H26" s="107" t="s">
        <v>18</v>
      </c>
      <c r="I26" s="107"/>
      <c r="J26" s="108" t="s">
        <v>17</v>
      </c>
      <c r="K26" s="109"/>
    </row>
    <row r="27" spans="2:11" ht="12.75">
      <c r="B27" s="129"/>
      <c r="C27" s="122"/>
      <c r="D27" s="7" t="s">
        <v>7</v>
      </c>
      <c r="E27" s="115" t="s">
        <v>55</v>
      </c>
      <c r="F27" s="116"/>
      <c r="G27" s="5">
        <v>2020</v>
      </c>
      <c r="H27" s="6"/>
      <c r="I27" s="5"/>
      <c r="J27" s="6">
        <v>44209</v>
      </c>
      <c r="K27" s="4" t="s">
        <v>2</v>
      </c>
    </row>
    <row r="28" spans="2:11" ht="12.75">
      <c r="B28" s="129"/>
      <c r="C28" s="122"/>
      <c r="D28" s="7" t="s">
        <v>7</v>
      </c>
      <c r="E28" s="116" t="s">
        <v>64</v>
      </c>
      <c r="F28" s="116"/>
      <c r="G28" s="5">
        <v>2021</v>
      </c>
      <c r="H28" s="6">
        <v>44377</v>
      </c>
      <c r="I28" s="5" t="s">
        <v>94</v>
      </c>
      <c r="J28" s="6">
        <v>44578</v>
      </c>
      <c r="K28" s="4" t="s">
        <v>2</v>
      </c>
    </row>
    <row r="29" spans="2:11" ht="12.75">
      <c r="B29" s="129"/>
      <c r="C29" s="122"/>
      <c r="D29" s="7" t="s">
        <v>8</v>
      </c>
      <c r="E29" s="116" t="s">
        <v>203</v>
      </c>
      <c r="F29" s="116"/>
      <c r="G29" s="5">
        <v>2022</v>
      </c>
      <c r="H29" s="6">
        <v>44726</v>
      </c>
      <c r="I29" s="5" t="s">
        <v>2</v>
      </c>
      <c r="J29" s="6">
        <v>44936</v>
      </c>
      <c r="K29" s="4" t="s">
        <v>2</v>
      </c>
    </row>
    <row r="30" spans="2:11" ht="12.75">
      <c r="B30" s="129"/>
      <c r="C30" s="122"/>
      <c r="D30" s="7" t="s">
        <v>8</v>
      </c>
      <c r="E30" s="116" t="s">
        <v>233</v>
      </c>
      <c r="F30" s="116"/>
      <c r="G30" s="5">
        <v>2023</v>
      </c>
      <c r="H30" s="6">
        <v>45099</v>
      </c>
      <c r="I30" s="5" t="s">
        <v>2</v>
      </c>
      <c r="J30" s="6">
        <v>45313</v>
      </c>
      <c r="K30" s="4" t="s">
        <v>2</v>
      </c>
    </row>
    <row r="31" spans="2:11" ht="13.5" customHeight="1">
      <c r="B31" s="129"/>
      <c r="C31" s="122"/>
      <c r="D31" s="93" t="s">
        <v>3</v>
      </c>
      <c r="E31" s="94"/>
      <c r="F31" s="94"/>
      <c r="G31" s="94"/>
      <c r="H31" s="94"/>
      <c r="I31" s="94"/>
      <c r="J31" s="94"/>
      <c r="K31" s="95"/>
    </row>
    <row r="32" spans="2:11" ht="12.75">
      <c r="B32" s="129"/>
      <c r="C32" s="122"/>
      <c r="D32" s="168"/>
      <c r="E32" s="169"/>
      <c r="F32" s="169"/>
      <c r="G32" s="169"/>
      <c r="H32" s="169"/>
      <c r="I32" s="169"/>
      <c r="J32" s="169"/>
      <c r="K32" s="170"/>
    </row>
    <row r="33" spans="2:11" ht="12.75">
      <c r="B33" s="120">
        <v>3</v>
      </c>
      <c r="C33" s="119" t="s">
        <v>318</v>
      </c>
      <c r="D33" s="138" t="s">
        <v>14</v>
      </c>
      <c r="E33" s="138"/>
      <c r="F33" s="20">
        <v>44106</v>
      </c>
      <c r="G33" s="139" t="s">
        <v>11</v>
      </c>
      <c r="H33" s="140"/>
      <c r="I33" s="140"/>
      <c r="J33" s="140"/>
      <c r="K33" s="141"/>
    </row>
    <row r="34" spans="2:11" ht="12.75">
      <c r="B34" s="117"/>
      <c r="C34" s="110"/>
      <c r="D34" s="100" t="s">
        <v>4</v>
      </c>
      <c r="E34" s="100"/>
      <c r="F34" s="21" t="s">
        <v>2</v>
      </c>
      <c r="G34" s="99" t="s">
        <v>21</v>
      </c>
      <c r="H34" s="99"/>
      <c r="I34" s="99"/>
      <c r="J34" s="99"/>
      <c r="K34" s="24">
        <v>44288</v>
      </c>
    </row>
    <row r="35" spans="2:11" ht="12.75">
      <c r="B35" s="117"/>
      <c r="C35" s="110"/>
      <c r="D35" s="99" t="s">
        <v>20</v>
      </c>
      <c r="E35" s="99"/>
      <c r="F35" s="22">
        <v>44134</v>
      </c>
      <c r="G35" s="99" t="s">
        <v>9</v>
      </c>
      <c r="H35" s="99"/>
      <c r="I35" s="99"/>
      <c r="J35" s="99"/>
      <c r="K35" s="3">
        <v>44286</v>
      </c>
    </row>
    <row r="36" spans="2:11" ht="12.75" customHeight="1">
      <c r="B36" s="117"/>
      <c r="C36" s="110"/>
      <c r="D36" s="100" t="s">
        <v>16</v>
      </c>
      <c r="E36" s="100"/>
      <c r="F36" s="22" t="s">
        <v>314</v>
      </c>
      <c r="G36" s="99" t="s">
        <v>4</v>
      </c>
      <c r="H36" s="99"/>
      <c r="I36" s="99"/>
      <c r="J36" s="99"/>
      <c r="K36" s="19" t="s">
        <v>1</v>
      </c>
    </row>
    <row r="37" spans="2:11" ht="12.75" customHeight="1">
      <c r="B37" s="117"/>
      <c r="C37" s="110"/>
      <c r="D37" s="101" t="s">
        <v>5</v>
      </c>
      <c r="E37" s="101"/>
      <c r="F37" s="101"/>
      <c r="G37" s="102" t="s">
        <v>12</v>
      </c>
      <c r="H37" s="103"/>
      <c r="I37" s="103"/>
      <c r="J37" s="103"/>
      <c r="K37" s="104"/>
    </row>
    <row r="38" spans="2:11" ht="12.75">
      <c r="B38" s="117"/>
      <c r="C38" s="110"/>
      <c r="D38" s="7" t="s">
        <v>6</v>
      </c>
      <c r="E38" s="115" t="s">
        <v>319</v>
      </c>
      <c r="F38" s="116"/>
      <c r="G38" s="25" t="s">
        <v>0</v>
      </c>
      <c r="H38" s="107" t="s">
        <v>18</v>
      </c>
      <c r="I38" s="107"/>
      <c r="J38" s="108" t="s">
        <v>17</v>
      </c>
      <c r="K38" s="109"/>
    </row>
    <row r="39" spans="2:11" ht="12.75" customHeight="1">
      <c r="B39" s="117"/>
      <c r="C39" s="110"/>
      <c r="D39" s="7" t="s">
        <v>7</v>
      </c>
      <c r="E39" s="115" t="s">
        <v>55</v>
      </c>
      <c r="F39" s="116"/>
      <c r="G39" s="5">
        <v>2021</v>
      </c>
      <c r="H39" s="6">
        <v>44377</v>
      </c>
      <c r="I39" s="5" t="s">
        <v>2</v>
      </c>
      <c r="J39" s="6">
        <v>44578</v>
      </c>
      <c r="K39" s="4" t="s">
        <v>2</v>
      </c>
    </row>
    <row r="40" spans="2:11" ht="12.75">
      <c r="B40" s="117"/>
      <c r="C40" s="110"/>
      <c r="D40" s="7" t="s">
        <v>7</v>
      </c>
      <c r="E40" s="116" t="s">
        <v>64</v>
      </c>
      <c r="F40" s="116"/>
      <c r="G40" s="5">
        <v>2022</v>
      </c>
      <c r="H40" s="130" t="s">
        <v>503</v>
      </c>
      <c r="I40" s="131"/>
      <c r="J40" s="6">
        <v>44936</v>
      </c>
      <c r="K40" s="4" t="s">
        <v>2</v>
      </c>
    </row>
    <row r="41" spans="2:11" ht="12.75">
      <c r="B41" s="117"/>
      <c r="C41" s="110"/>
      <c r="D41" s="7" t="s">
        <v>8</v>
      </c>
      <c r="E41" s="116" t="s">
        <v>144</v>
      </c>
      <c r="F41" s="116"/>
      <c r="G41" s="5">
        <v>2023</v>
      </c>
      <c r="H41" s="6">
        <v>45099</v>
      </c>
      <c r="I41" s="4" t="s">
        <v>2</v>
      </c>
      <c r="J41" s="6">
        <v>45313</v>
      </c>
      <c r="K41" s="4" t="s">
        <v>2</v>
      </c>
    </row>
    <row r="42" spans="2:11" ht="12.75">
      <c r="B42" s="117"/>
      <c r="C42" s="110"/>
      <c r="D42" s="7" t="s">
        <v>8</v>
      </c>
      <c r="E42" s="116" t="s">
        <v>320</v>
      </c>
      <c r="F42" s="116"/>
      <c r="G42" s="5"/>
      <c r="H42" s="5"/>
      <c r="I42" s="5"/>
      <c r="J42" s="5"/>
      <c r="K42" s="4"/>
    </row>
    <row r="43" spans="2:11" ht="12.75">
      <c r="B43" s="117"/>
      <c r="C43" s="110"/>
      <c r="D43" s="93" t="s">
        <v>3</v>
      </c>
      <c r="E43" s="94"/>
      <c r="F43" s="94"/>
      <c r="G43" s="94"/>
      <c r="H43" s="94"/>
      <c r="I43" s="94"/>
      <c r="J43" s="94"/>
      <c r="K43" s="95"/>
    </row>
    <row r="44" spans="2:11" ht="13.5" thickBot="1">
      <c r="B44" s="118"/>
      <c r="C44" s="110"/>
      <c r="D44" s="132"/>
      <c r="E44" s="133"/>
      <c r="F44" s="133"/>
      <c r="G44" s="133"/>
      <c r="H44" s="133"/>
      <c r="I44" s="133"/>
      <c r="J44" s="133"/>
      <c r="K44" s="134"/>
    </row>
    <row r="45" spans="2:11" ht="12.75">
      <c r="B45" s="123">
        <v>4</v>
      </c>
      <c r="C45" s="121" t="s">
        <v>495</v>
      </c>
      <c r="D45" s="100" t="s">
        <v>14</v>
      </c>
      <c r="E45" s="100"/>
      <c r="F45" s="21">
        <v>44106</v>
      </c>
      <c r="G45" s="102" t="s">
        <v>11</v>
      </c>
      <c r="H45" s="103"/>
      <c r="I45" s="103"/>
      <c r="J45" s="103"/>
      <c r="K45" s="104"/>
    </row>
    <row r="46" spans="2:11" ht="12.75">
      <c r="B46" s="123"/>
      <c r="C46" s="122"/>
      <c r="D46" s="100" t="s">
        <v>4</v>
      </c>
      <c r="E46" s="100"/>
      <c r="F46" s="21" t="s">
        <v>2</v>
      </c>
      <c r="G46" s="99" t="s">
        <v>21</v>
      </c>
      <c r="H46" s="99"/>
      <c r="I46" s="99"/>
      <c r="J46" s="99"/>
      <c r="K46" s="24">
        <v>44288</v>
      </c>
    </row>
    <row r="47" spans="2:11" ht="12.75">
      <c r="B47" s="123"/>
      <c r="C47" s="122"/>
      <c r="D47" s="99" t="s">
        <v>20</v>
      </c>
      <c r="E47" s="99"/>
      <c r="F47" s="23">
        <v>44134</v>
      </c>
      <c r="G47" s="99" t="s">
        <v>9</v>
      </c>
      <c r="H47" s="99"/>
      <c r="I47" s="99"/>
      <c r="J47" s="99"/>
      <c r="K47" s="3">
        <v>44287</v>
      </c>
    </row>
    <row r="48" spans="2:11" ht="13.5" customHeight="1">
      <c r="B48" s="123"/>
      <c r="C48" s="122"/>
      <c r="D48" s="100" t="s">
        <v>16</v>
      </c>
      <c r="E48" s="100"/>
      <c r="F48" s="22" t="s">
        <v>314</v>
      </c>
      <c r="G48" s="99" t="s">
        <v>4</v>
      </c>
      <c r="H48" s="99"/>
      <c r="I48" s="99"/>
      <c r="J48" s="99"/>
      <c r="K48" s="19" t="s">
        <v>1</v>
      </c>
    </row>
    <row r="49" spans="2:11" ht="12.75">
      <c r="B49" s="123"/>
      <c r="C49" s="122"/>
      <c r="D49" s="101" t="s">
        <v>5</v>
      </c>
      <c r="E49" s="101"/>
      <c r="F49" s="101"/>
      <c r="G49" s="102" t="s">
        <v>12</v>
      </c>
      <c r="H49" s="103"/>
      <c r="I49" s="103"/>
      <c r="J49" s="103"/>
      <c r="K49" s="104"/>
    </row>
    <row r="50" spans="2:11" ht="12.75">
      <c r="B50" s="123"/>
      <c r="C50" s="122"/>
      <c r="D50" s="7" t="s">
        <v>6</v>
      </c>
      <c r="E50" s="115" t="s">
        <v>55</v>
      </c>
      <c r="F50" s="116"/>
      <c r="G50" s="25" t="s">
        <v>0</v>
      </c>
      <c r="H50" s="107" t="s">
        <v>18</v>
      </c>
      <c r="I50" s="107"/>
      <c r="J50" s="108" t="s">
        <v>17</v>
      </c>
      <c r="K50" s="109"/>
    </row>
    <row r="51" spans="2:11" ht="12.75">
      <c r="B51" s="123"/>
      <c r="C51" s="122"/>
      <c r="D51" s="7" t="s">
        <v>7</v>
      </c>
      <c r="E51" s="115" t="s">
        <v>143</v>
      </c>
      <c r="F51" s="116"/>
      <c r="G51" s="5">
        <v>2021</v>
      </c>
      <c r="H51" s="6"/>
      <c r="I51" s="5"/>
      <c r="J51" s="6">
        <v>44579</v>
      </c>
      <c r="K51" s="4" t="s">
        <v>2</v>
      </c>
    </row>
    <row r="52" spans="2:11" ht="12.75">
      <c r="B52" s="123"/>
      <c r="C52" s="122"/>
      <c r="D52" s="7" t="s">
        <v>7</v>
      </c>
      <c r="E52" s="116" t="s">
        <v>49</v>
      </c>
      <c r="F52" s="116"/>
      <c r="G52" s="5">
        <v>2022</v>
      </c>
      <c r="H52" s="6">
        <v>44728</v>
      </c>
      <c r="I52" s="5" t="s">
        <v>2</v>
      </c>
      <c r="J52" s="6">
        <v>44938</v>
      </c>
      <c r="K52" s="4" t="s">
        <v>2</v>
      </c>
    </row>
    <row r="53" spans="2:11" ht="12.75" customHeight="1">
      <c r="B53" s="123"/>
      <c r="C53" s="122"/>
      <c r="D53" s="7" t="s">
        <v>8</v>
      </c>
      <c r="E53" s="116" t="s">
        <v>321</v>
      </c>
      <c r="F53" s="116"/>
      <c r="G53" s="5">
        <v>2023</v>
      </c>
      <c r="H53" s="6">
        <v>45098</v>
      </c>
      <c r="I53" s="5" t="s">
        <v>2</v>
      </c>
      <c r="J53" s="6">
        <v>45313</v>
      </c>
      <c r="K53" s="4" t="s">
        <v>2</v>
      </c>
    </row>
    <row r="54" spans="2:11" ht="12.75">
      <c r="B54" s="123"/>
      <c r="C54" s="122"/>
      <c r="D54" s="7" t="s">
        <v>8</v>
      </c>
      <c r="E54" s="116" t="s">
        <v>64</v>
      </c>
      <c r="F54" s="116"/>
      <c r="G54" s="5"/>
      <c r="H54" s="5"/>
      <c r="I54" s="5"/>
      <c r="J54" s="5"/>
      <c r="K54" s="4"/>
    </row>
    <row r="55" spans="2:11" ht="12.75">
      <c r="B55" s="123"/>
      <c r="C55" s="122"/>
      <c r="D55" s="93" t="s">
        <v>3</v>
      </c>
      <c r="E55" s="94"/>
      <c r="F55" s="94"/>
      <c r="G55" s="94"/>
      <c r="H55" s="94"/>
      <c r="I55" s="94"/>
      <c r="J55" s="94"/>
      <c r="K55" s="95"/>
    </row>
    <row r="56" spans="2:11" ht="13.5" thickBot="1">
      <c r="B56" s="123"/>
      <c r="C56" s="122"/>
      <c r="D56" s="168"/>
      <c r="E56" s="169"/>
      <c r="F56" s="169"/>
      <c r="G56" s="169"/>
      <c r="H56" s="169"/>
      <c r="I56" s="169"/>
      <c r="J56" s="169"/>
      <c r="K56" s="170"/>
    </row>
    <row r="57" spans="2:11" ht="12.75">
      <c r="B57" s="126">
        <v>5</v>
      </c>
      <c r="C57" s="124" t="s">
        <v>322</v>
      </c>
      <c r="D57" s="142" t="s">
        <v>14</v>
      </c>
      <c r="E57" s="142"/>
      <c r="F57" s="32">
        <v>44104</v>
      </c>
      <c r="G57" s="112" t="s">
        <v>11</v>
      </c>
      <c r="H57" s="113"/>
      <c r="I57" s="113"/>
      <c r="J57" s="113"/>
      <c r="K57" s="114"/>
    </row>
    <row r="58" spans="2:11" ht="12.75">
      <c r="B58" s="123"/>
      <c r="C58" s="122"/>
      <c r="D58" s="100" t="s">
        <v>4</v>
      </c>
      <c r="E58" s="100"/>
      <c r="F58" s="21" t="s">
        <v>2</v>
      </c>
      <c r="G58" s="99" t="s">
        <v>21</v>
      </c>
      <c r="H58" s="99"/>
      <c r="I58" s="99"/>
      <c r="J58" s="99"/>
      <c r="K58" s="24">
        <v>44285</v>
      </c>
    </row>
    <row r="59" spans="2:11" ht="12.75" customHeight="1">
      <c r="B59" s="123"/>
      <c r="C59" s="122"/>
      <c r="D59" s="99" t="s">
        <v>20</v>
      </c>
      <c r="E59" s="99"/>
      <c r="F59" s="23">
        <v>44134</v>
      </c>
      <c r="G59" s="99" t="s">
        <v>9</v>
      </c>
      <c r="H59" s="99"/>
      <c r="I59" s="99"/>
      <c r="J59" s="99"/>
      <c r="K59" s="3" t="s">
        <v>398</v>
      </c>
    </row>
    <row r="60" spans="2:11" ht="13.5" customHeight="1">
      <c r="B60" s="123"/>
      <c r="C60" s="122"/>
      <c r="D60" s="100" t="s">
        <v>16</v>
      </c>
      <c r="E60" s="100"/>
      <c r="F60" s="22" t="s">
        <v>314</v>
      </c>
      <c r="G60" s="99" t="s">
        <v>4</v>
      </c>
      <c r="H60" s="99"/>
      <c r="I60" s="99"/>
      <c r="J60" s="99"/>
      <c r="K60" s="19" t="s">
        <v>1</v>
      </c>
    </row>
    <row r="61" spans="2:11" ht="12.75">
      <c r="B61" s="123"/>
      <c r="C61" s="122"/>
      <c r="D61" s="101" t="s">
        <v>5</v>
      </c>
      <c r="E61" s="101"/>
      <c r="F61" s="101"/>
      <c r="G61" s="102" t="s">
        <v>12</v>
      </c>
      <c r="H61" s="103"/>
      <c r="I61" s="103"/>
      <c r="J61" s="103"/>
      <c r="K61" s="104"/>
    </row>
    <row r="62" spans="2:11" ht="12.75">
      <c r="B62" s="123"/>
      <c r="C62" s="122"/>
      <c r="D62" s="7" t="s">
        <v>6</v>
      </c>
      <c r="E62" s="115" t="s">
        <v>103</v>
      </c>
      <c r="F62" s="116"/>
      <c r="G62" s="25" t="s">
        <v>0</v>
      </c>
      <c r="H62" s="107" t="s">
        <v>18</v>
      </c>
      <c r="I62" s="107"/>
      <c r="J62" s="108" t="s">
        <v>17</v>
      </c>
      <c r="K62" s="109"/>
    </row>
    <row r="63" spans="2:11" ht="12.75">
      <c r="B63" s="123"/>
      <c r="C63" s="122"/>
      <c r="D63" s="7" t="s">
        <v>7</v>
      </c>
      <c r="E63" s="115" t="s">
        <v>323</v>
      </c>
      <c r="F63" s="116"/>
      <c r="G63" s="5">
        <v>2021</v>
      </c>
      <c r="H63" s="6">
        <v>44377</v>
      </c>
      <c r="I63" s="5" t="s">
        <v>2</v>
      </c>
      <c r="J63" s="6">
        <v>44578</v>
      </c>
      <c r="K63" s="4" t="s">
        <v>2</v>
      </c>
    </row>
    <row r="64" spans="2:11" ht="12.75" customHeight="1">
      <c r="B64" s="123"/>
      <c r="C64" s="122"/>
      <c r="D64" s="7" t="s">
        <v>7</v>
      </c>
      <c r="E64" s="116" t="s">
        <v>110</v>
      </c>
      <c r="F64" s="116"/>
      <c r="G64" s="5">
        <v>2022</v>
      </c>
      <c r="H64" s="6">
        <v>44726</v>
      </c>
      <c r="I64" s="5" t="s">
        <v>2</v>
      </c>
      <c r="J64" s="6">
        <v>44938</v>
      </c>
      <c r="K64" s="4" t="s">
        <v>2</v>
      </c>
    </row>
    <row r="65" spans="2:11" ht="12.75" customHeight="1">
      <c r="B65" s="123"/>
      <c r="C65" s="122"/>
      <c r="D65" s="7" t="s">
        <v>8</v>
      </c>
      <c r="E65" s="116" t="s">
        <v>79</v>
      </c>
      <c r="F65" s="116"/>
      <c r="G65" s="5">
        <v>2023</v>
      </c>
      <c r="H65" s="6">
        <v>45098</v>
      </c>
      <c r="I65" s="5" t="s">
        <v>2</v>
      </c>
      <c r="J65" s="6" t="s">
        <v>562</v>
      </c>
      <c r="K65" s="4" t="s">
        <v>2</v>
      </c>
    </row>
    <row r="66" spans="2:11" ht="12.75">
      <c r="B66" s="123"/>
      <c r="C66" s="122"/>
      <c r="D66" s="7" t="s">
        <v>8</v>
      </c>
      <c r="E66" s="116" t="s">
        <v>324</v>
      </c>
      <c r="F66" s="116"/>
      <c r="G66" s="5"/>
      <c r="H66" s="5"/>
      <c r="I66" s="5"/>
      <c r="J66" s="5"/>
      <c r="K66" s="4"/>
    </row>
    <row r="67" spans="2:11" ht="12.75">
      <c r="B67" s="123"/>
      <c r="C67" s="122"/>
      <c r="D67" s="93" t="s">
        <v>3</v>
      </c>
      <c r="E67" s="94"/>
      <c r="F67" s="94"/>
      <c r="G67" s="94"/>
      <c r="H67" s="94"/>
      <c r="I67" s="94"/>
      <c r="J67" s="94"/>
      <c r="K67" s="95"/>
    </row>
    <row r="68" spans="2:11" ht="13.5" thickBot="1">
      <c r="B68" s="127"/>
      <c r="C68" s="125"/>
      <c r="D68" s="96"/>
      <c r="E68" s="97"/>
      <c r="F68" s="97"/>
      <c r="G68" s="97"/>
      <c r="H68" s="97"/>
      <c r="I68" s="97"/>
      <c r="J68" s="97"/>
      <c r="K68" s="98"/>
    </row>
    <row r="69" spans="2:11" ht="12.75">
      <c r="B69" s="123">
        <v>6</v>
      </c>
      <c r="C69" s="122" t="s">
        <v>325</v>
      </c>
      <c r="D69" s="138" t="s">
        <v>14</v>
      </c>
      <c r="E69" s="138"/>
      <c r="F69" s="20">
        <v>44105</v>
      </c>
      <c r="G69" s="139" t="s">
        <v>11</v>
      </c>
      <c r="H69" s="140"/>
      <c r="I69" s="140"/>
      <c r="J69" s="140"/>
      <c r="K69" s="141"/>
    </row>
    <row r="70" spans="2:11" ht="12.75">
      <c r="B70" s="123"/>
      <c r="C70" s="122"/>
      <c r="D70" s="100" t="s">
        <v>4</v>
      </c>
      <c r="E70" s="100"/>
      <c r="F70" s="21" t="s">
        <v>2</v>
      </c>
      <c r="G70" s="99" t="s">
        <v>21</v>
      </c>
      <c r="H70" s="99"/>
      <c r="I70" s="99"/>
      <c r="J70" s="99"/>
      <c r="K70" s="24">
        <v>44287</v>
      </c>
    </row>
    <row r="71" spans="2:11" ht="12.75">
      <c r="B71" s="123"/>
      <c r="C71" s="122"/>
      <c r="D71" s="99" t="s">
        <v>20</v>
      </c>
      <c r="E71" s="99"/>
      <c r="F71" s="23">
        <v>44134</v>
      </c>
      <c r="G71" s="99" t="s">
        <v>9</v>
      </c>
      <c r="H71" s="99"/>
      <c r="I71" s="99"/>
      <c r="J71" s="99"/>
      <c r="K71" s="3">
        <v>44249</v>
      </c>
    </row>
    <row r="72" spans="2:11" ht="12.75" customHeight="1">
      <c r="B72" s="123"/>
      <c r="C72" s="122"/>
      <c r="D72" s="100" t="s">
        <v>16</v>
      </c>
      <c r="E72" s="100"/>
      <c r="F72" s="22" t="s">
        <v>314</v>
      </c>
      <c r="G72" s="99" t="s">
        <v>4</v>
      </c>
      <c r="H72" s="99"/>
      <c r="I72" s="99"/>
      <c r="J72" s="99"/>
      <c r="K72" s="19" t="s">
        <v>1</v>
      </c>
    </row>
    <row r="73" spans="2:11" ht="12.75">
      <c r="B73" s="123"/>
      <c r="C73" s="122"/>
      <c r="D73" s="101" t="s">
        <v>5</v>
      </c>
      <c r="E73" s="101"/>
      <c r="F73" s="101"/>
      <c r="G73" s="102" t="s">
        <v>12</v>
      </c>
      <c r="H73" s="103"/>
      <c r="I73" s="103"/>
      <c r="J73" s="103"/>
      <c r="K73" s="104"/>
    </row>
    <row r="74" spans="2:11" ht="12.75">
      <c r="B74" s="123"/>
      <c r="C74" s="122"/>
      <c r="D74" s="7" t="s">
        <v>6</v>
      </c>
      <c r="E74" s="115" t="s">
        <v>326</v>
      </c>
      <c r="F74" s="116"/>
      <c r="G74" s="25" t="s">
        <v>0</v>
      </c>
      <c r="H74" s="107" t="s">
        <v>18</v>
      </c>
      <c r="I74" s="107"/>
      <c r="J74" s="108" t="s">
        <v>17</v>
      </c>
      <c r="K74" s="109"/>
    </row>
    <row r="75" spans="2:11" ht="12.75">
      <c r="B75" s="123"/>
      <c r="C75" s="122"/>
      <c r="D75" s="7" t="s">
        <v>7</v>
      </c>
      <c r="E75" s="115" t="s">
        <v>327</v>
      </c>
      <c r="F75" s="116"/>
      <c r="G75" s="5">
        <v>2021</v>
      </c>
      <c r="H75" s="6">
        <v>44375</v>
      </c>
      <c r="I75" s="5" t="s">
        <v>2</v>
      </c>
      <c r="J75" s="6">
        <v>44579</v>
      </c>
      <c r="K75" s="4" t="s">
        <v>2</v>
      </c>
    </row>
    <row r="76" spans="2:11" ht="12.75">
      <c r="B76" s="123"/>
      <c r="C76" s="122"/>
      <c r="D76" s="7" t="s">
        <v>7</v>
      </c>
      <c r="E76" s="116" t="s">
        <v>328</v>
      </c>
      <c r="F76" s="116"/>
      <c r="G76" s="5">
        <v>2022</v>
      </c>
      <c r="H76" s="6">
        <v>44727</v>
      </c>
      <c r="I76" s="5" t="s">
        <v>94</v>
      </c>
      <c r="J76" s="6">
        <v>44937</v>
      </c>
      <c r="K76" s="4" t="s">
        <v>2</v>
      </c>
    </row>
    <row r="77" spans="2:11" ht="12.75" customHeight="1">
      <c r="B77" s="123"/>
      <c r="C77" s="122"/>
      <c r="D77" s="7" t="s">
        <v>8</v>
      </c>
      <c r="E77" s="116" t="s">
        <v>329</v>
      </c>
      <c r="F77" s="116"/>
      <c r="G77" s="5">
        <v>2023</v>
      </c>
      <c r="H77" s="6">
        <v>45096</v>
      </c>
      <c r="I77" s="4" t="s">
        <v>2</v>
      </c>
      <c r="J77" s="6" t="s">
        <v>562</v>
      </c>
      <c r="K77" s="4" t="s">
        <v>2</v>
      </c>
    </row>
    <row r="78" spans="2:11" ht="12.75">
      <c r="B78" s="123"/>
      <c r="C78" s="122"/>
      <c r="D78" s="7" t="s">
        <v>8</v>
      </c>
      <c r="E78" s="116" t="s">
        <v>330</v>
      </c>
      <c r="F78" s="116"/>
      <c r="G78" s="5"/>
      <c r="H78" s="5"/>
      <c r="I78" s="5"/>
      <c r="J78" s="5"/>
      <c r="K78" s="4"/>
    </row>
    <row r="79" spans="2:11" ht="12.75">
      <c r="B79" s="123"/>
      <c r="C79" s="122"/>
      <c r="D79" s="93" t="s">
        <v>3</v>
      </c>
      <c r="E79" s="94"/>
      <c r="F79" s="94"/>
      <c r="G79" s="94"/>
      <c r="H79" s="94"/>
      <c r="I79" s="94"/>
      <c r="J79" s="94"/>
      <c r="K79" s="95"/>
    </row>
    <row r="80" spans="2:11" ht="13.5" thickBot="1">
      <c r="B80" s="120"/>
      <c r="C80" s="119"/>
      <c r="D80" s="132"/>
      <c r="E80" s="133"/>
      <c r="F80" s="133"/>
      <c r="G80" s="133"/>
      <c r="H80" s="133"/>
      <c r="I80" s="133"/>
      <c r="J80" s="133"/>
      <c r="K80" s="134"/>
    </row>
    <row r="81" spans="2:11" ht="12.75">
      <c r="B81" s="117">
        <v>7</v>
      </c>
      <c r="C81" s="110" t="s">
        <v>370</v>
      </c>
      <c r="D81" s="100" t="s">
        <v>14</v>
      </c>
      <c r="E81" s="100"/>
      <c r="F81" s="32">
        <v>44252</v>
      </c>
      <c r="G81" s="112" t="s">
        <v>11</v>
      </c>
      <c r="H81" s="113"/>
      <c r="I81" s="113"/>
      <c r="J81" s="113"/>
      <c r="K81" s="114"/>
    </row>
    <row r="82" spans="2:11" ht="12.75">
      <c r="B82" s="117"/>
      <c r="C82" s="110"/>
      <c r="D82" s="100" t="s">
        <v>4</v>
      </c>
      <c r="E82" s="100"/>
      <c r="F82" s="21" t="s">
        <v>2</v>
      </c>
      <c r="G82" s="99" t="s">
        <v>21</v>
      </c>
      <c r="H82" s="99"/>
      <c r="I82" s="99"/>
      <c r="J82" s="99"/>
      <c r="K82" s="24">
        <v>44433</v>
      </c>
    </row>
    <row r="83" spans="2:11" ht="12.75">
      <c r="B83" s="117"/>
      <c r="C83" s="110"/>
      <c r="D83" s="99" t="s">
        <v>20</v>
      </c>
      <c r="E83" s="99"/>
      <c r="F83" s="23">
        <v>44280</v>
      </c>
      <c r="G83" s="99" t="s">
        <v>9</v>
      </c>
      <c r="H83" s="99"/>
      <c r="I83" s="99"/>
      <c r="J83" s="99"/>
      <c r="K83" s="3">
        <v>44403</v>
      </c>
    </row>
    <row r="84" spans="2:11" ht="12.75" customHeight="1">
      <c r="B84" s="117"/>
      <c r="C84" s="110"/>
      <c r="D84" s="100" t="s">
        <v>16</v>
      </c>
      <c r="E84" s="100"/>
      <c r="F84" s="22" t="s">
        <v>361</v>
      </c>
      <c r="G84" s="99" t="s">
        <v>4</v>
      </c>
      <c r="H84" s="99"/>
      <c r="I84" s="99"/>
      <c r="J84" s="99"/>
      <c r="K84" s="19" t="s">
        <v>1</v>
      </c>
    </row>
    <row r="85" spans="2:11" ht="12.75">
      <c r="B85" s="117"/>
      <c r="C85" s="110"/>
      <c r="D85" s="101" t="s">
        <v>5</v>
      </c>
      <c r="E85" s="101"/>
      <c r="F85" s="101"/>
      <c r="G85" s="102" t="s">
        <v>12</v>
      </c>
      <c r="H85" s="103"/>
      <c r="I85" s="103"/>
      <c r="J85" s="103"/>
      <c r="K85" s="104"/>
    </row>
    <row r="86" spans="2:11" ht="12.75">
      <c r="B86" s="117"/>
      <c r="C86" s="110"/>
      <c r="D86" s="7" t="s">
        <v>6</v>
      </c>
      <c r="E86" s="115" t="s">
        <v>371</v>
      </c>
      <c r="F86" s="116"/>
      <c r="G86" s="25" t="s">
        <v>0</v>
      </c>
      <c r="H86" s="107" t="s">
        <v>18</v>
      </c>
      <c r="I86" s="107"/>
      <c r="J86" s="108" t="s">
        <v>17</v>
      </c>
      <c r="K86" s="109"/>
    </row>
    <row r="87" spans="2:11" ht="12.75">
      <c r="B87" s="117"/>
      <c r="C87" s="110"/>
      <c r="D87" s="7" t="s">
        <v>7</v>
      </c>
      <c r="E87" s="115" t="s">
        <v>151</v>
      </c>
      <c r="F87" s="116"/>
      <c r="G87" s="5">
        <v>2021</v>
      </c>
      <c r="H87" s="6"/>
      <c r="I87" s="5"/>
      <c r="J87" s="6">
        <v>44578</v>
      </c>
      <c r="K87" s="4" t="s">
        <v>2</v>
      </c>
    </row>
    <row r="88" spans="2:11" ht="12.75">
      <c r="B88" s="117"/>
      <c r="C88" s="110"/>
      <c r="D88" s="7" t="s">
        <v>7</v>
      </c>
      <c r="E88" s="116" t="s">
        <v>49</v>
      </c>
      <c r="F88" s="116"/>
      <c r="G88" s="5">
        <v>2022</v>
      </c>
      <c r="H88" s="6">
        <v>44729</v>
      </c>
      <c r="I88" s="5" t="s">
        <v>2</v>
      </c>
      <c r="J88" s="6">
        <v>44937</v>
      </c>
      <c r="K88" s="4" t="s">
        <v>2</v>
      </c>
    </row>
    <row r="89" spans="2:11" ht="12.75" customHeight="1">
      <c r="B89" s="117"/>
      <c r="C89" s="110"/>
      <c r="D89" s="7" t="s">
        <v>8</v>
      </c>
      <c r="E89" s="116" t="s">
        <v>203</v>
      </c>
      <c r="F89" s="116"/>
      <c r="G89" s="5">
        <v>2023</v>
      </c>
      <c r="H89" s="6">
        <v>45097</v>
      </c>
      <c r="I89" s="5" t="s">
        <v>2</v>
      </c>
      <c r="J89" s="6">
        <v>45313</v>
      </c>
      <c r="K89" s="4" t="s">
        <v>2</v>
      </c>
    </row>
    <row r="90" spans="2:11" ht="12.75">
      <c r="B90" s="117"/>
      <c r="C90" s="110"/>
      <c r="D90" s="7" t="s">
        <v>8</v>
      </c>
      <c r="E90" s="116" t="s">
        <v>372</v>
      </c>
      <c r="F90" s="116"/>
      <c r="G90" s="5"/>
      <c r="H90" s="5"/>
      <c r="I90" s="5"/>
      <c r="J90" s="5"/>
      <c r="K90" s="4"/>
    </row>
    <row r="91" spans="2:11" ht="12.75">
      <c r="B91" s="117"/>
      <c r="C91" s="110"/>
      <c r="D91" s="93" t="s">
        <v>3</v>
      </c>
      <c r="E91" s="94"/>
      <c r="F91" s="94"/>
      <c r="G91" s="94"/>
      <c r="H91" s="94"/>
      <c r="I91" s="94"/>
      <c r="J91" s="94"/>
      <c r="K91" s="95"/>
    </row>
    <row r="92" spans="2:11" ht="13.5" thickBot="1">
      <c r="B92" s="117"/>
      <c r="C92" s="110"/>
      <c r="D92" s="96"/>
      <c r="E92" s="97"/>
      <c r="F92" s="97"/>
      <c r="G92" s="97"/>
      <c r="H92" s="97"/>
      <c r="I92" s="97"/>
      <c r="J92" s="97"/>
      <c r="K92" s="98"/>
    </row>
    <row r="93" spans="2:11" ht="12.75">
      <c r="B93" s="117">
        <v>8</v>
      </c>
      <c r="C93" s="110" t="s">
        <v>373</v>
      </c>
      <c r="D93" s="100" t="s">
        <v>14</v>
      </c>
      <c r="E93" s="100"/>
      <c r="F93" s="32">
        <v>44252</v>
      </c>
      <c r="G93" s="112" t="s">
        <v>11</v>
      </c>
      <c r="H93" s="113"/>
      <c r="I93" s="113"/>
      <c r="J93" s="113"/>
      <c r="K93" s="114"/>
    </row>
    <row r="94" spans="2:11" ht="12.75">
      <c r="B94" s="117"/>
      <c r="C94" s="110"/>
      <c r="D94" s="100" t="s">
        <v>4</v>
      </c>
      <c r="E94" s="100"/>
      <c r="F94" s="21" t="s">
        <v>2</v>
      </c>
      <c r="G94" s="99" t="s">
        <v>21</v>
      </c>
      <c r="H94" s="99"/>
      <c r="I94" s="99"/>
      <c r="J94" s="99"/>
      <c r="K94" s="24">
        <v>44433</v>
      </c>
    </row>
    <row r="95" spans="2:11" ht="12.75" customHeight="1">
      <c r="B95" s="117"/>
      <c r="C95" s="110"/>
      <c r="D95" s="99" t="s">
        <v>20</v>
      </c>
      <c r="E95" s="99"/>
      <c r="F95" s="23">
        <v>44280</v>
      </c>
      <c r="G95" s="99" t="s">
        <v>9</v>
      </c>
      <c r="H95" s="99"/>
      <c r="I95" s="99"/>
      <c r="J95" s="99"/>
      <c r="K95" s="3">
        <v>44403</v>
      </c>
    </row>
    <row r="96" spans="2:11" ht="12.75" customHeight="1">
      <c r="B96" s="117"/>
      <c r="C96" s="110"/>
      <c r="D96" s="100" t="s">
        <v>16</v>
      </c>
      <c r="E96" s="100"/>
      <c r="F96" s="22" t="s">
        <v>361</v>
      </c>
      <c r="G96" s="99" t="s">
        <v>4</v>
      </c>
      <c r="H96" s="99"/>
      <c r="I96" s="99"/>
      <c r="J96" s="99"/>
      <c r="K96" s="19" t="s">
        <v>1</v>
      </c>
    </row>
    <row r="97" spans="2:11" ht="12.75">
      <c r="B97" s="117"/>
      <c r="C97" s="110"/>
      <c r="D97" s="101" t="s">
        <v>5</v>
      </c>
      <c r="E97" s="101"/>
      <c r="F97" s="101"/>
      <c r="G97" s="102" t="s">
        <v>12</v>
      </c>
      <c r="H97" s="103"/>
      <c r="I97" s="103"/>
      <c r="J97" s="103"/>
      <c r="K97" s="104"/>
    </row>
    <row r="98" spans="2:11" ht="12.75">
      <c r="B98" s="117"/>
      <c r="C98" s="110"/>
      <c r="D98" s="7" t="s">
        <v>6</v>
      </c>
      <c r="E98" s="115" t="s">
        <v>371</v>
      </c>
      <c r="F98" s="116"/>
      <c r="G98" s="25" t="s">
        <v>0</v>
      </c>
      <c r="H98" s="107" t="s">
        <v>18</v>
      </c>
      <c r="I98" s="107"/>
      <c r="J98" s="108" t="s">
        <v>17</v>
      </c>
      <c r="K98" s="109"/>
    </row>
    <row r="99" spans="2:11" ht="12.75">
      <c r="B99" s="117"/>
      <c r="C99" s="110"/>
      <c r="D99" s="7" t="s">
        <v>7</v>
      </c>
      <c r="E99" s="115" t="s">
        <v>151</v>
      </c>
      <c r="F99" s="116"/>
      <c r="G99" s="5"/>
      <c r="H99" s="6"/>
      <c r="I99" s="5"/>
      <c r="J99" s="6">
        <v>44578</v>
      </c>
      <c r="K99" s="4" t="s">
        <v>2</v>
      </c>
    </row>
    <row r="100" spans="2:11" ht="12.75">
      <c r="B100" s="117"/>
      <c r="C100" s="110"/>
      <c r="D100" s="7" t="s">
        <v>7</v>
      </c>
      <c r="E100" s="116" t="s">
        <v>49</v>
      </c>
      <c r="F100" s="116"/>
      <c r="G100" s="5">
        <v>2022</v>
      </c>
      <c r="H100" s="6">
        <v>44729</v>
      </c>
      <c r="I100" s="5" t="s">
        <v>2</v>
      </c>
      <c r="J100" s="6">
        <v>44937</v>
      </c>
      <c r="K100" s="4" t="s">
        <v>2</v>
      </c>
    </row>
    <row r="101" spans="2:11" ht="12.75" customHeight="1">
      <c r="B101" s="117"/>
      <c r="C101" s="110"/>
      <c r="D101" s="7" t="s">
        <v>8</v>
      </c>
      <c r="E101" s="116" t="s">
        <v>203</v>
      </c>
      <c r="F101" s="116"/>
      <c r="G101" s="5">
        <v>2023</v>
      </c>
      <c r="H101" s="6">
        <v>45097</v>
      </c>
      <c r="I101" s="5" t="s">
        <v>2</v>
      </c>
      <c r="J101" s="6">
        <v>45313</v>
      </c>
      <c r="K101" s="4" t="s">
        <v>2</v>
      </c>
    </row>
    <row r="102" spans="2:11" ht="12.75">
      <c r="B102" s="117"/>
      <c r="C102" s="110"/>
      <c r="D102" s="7" t="s">
        <v>8</v>
      </c>
      <c r="E102" s="116" t="s">
        <v>372</v>
      </c>
      <c r="F102" s="116"/>
      <c r="G102" s="5"/>
      <c r="H102" s="5"/>
      <c r="I102" s="5"/>
      <c r="J102" s="5"/>
      <c r="K102" s="4"/>
    </row>
    <row r="103" spans="2:11" ht="12.75">
      <c r="B103" s="117"/>
      <c r="C103" s="110"/>
      <c r="D103" s="93" t="s">
        <v>3</v>
      </c>
      <c r="E103" s="94"/>
      <c r="F103" s="94"/>
      <c r="G103" s="94"/>
      <c r="H103" s="94"/>
      <c r="I103" s="94"/>
      <c r="J103" s="94"/>
      <c r="K103" s="95"/>
    </row>
    <row r="104" spans="2:11" ht="13.5" thickBot="1">
      <c r="B104" s="117"/>
      <c r="C104" s="110"/>
      <c r="D104" s="96"/>
      <c r="E104" s="97"/>
      <c r="F104" s="97"/>
      <c r="G104" s="97"/>
      <c r="H104" s="97"/>
      <c r="I104" s="97"/>
      <c r="J104" s="97"/>
      <c r="K104" s="98"/>
    </row>
    <row r="105" spans="2:11" ht="12.75">
      <c r="B105" s="117">
        <v>9</v>
      </c>
      <c r="C105" s="110" t="s">
        <v>406</v>
      </c>
      <c r="D105" s="100" t="s">
        <v>14</v>
      </c>
      <c r="E105" s="100"/>
      <c r="F105" s="32">
        <v>44446</v>
      </c>
      <c r="G105" s="112" t="s">
        <v>11</v>
      </c>
      <c r="H105" s="113"/>
      <c r="I105" s="113"/>
      <c r="J105" s="113"/>
      <c r="K105" s="114"/>
    </row>
    <row r="106" spans="2:11" ht="12.75">
      <c r="B106" s="117"/>
      <c r="C106" s="110"/>
      <c r="D106" s="100" t="s">
        <v>4</v>
      </c>
      <c r="E106" s="100"/>
      <c r="F106" s="21" t="s">
        <v>2</v>
      </c>
      <c r="G106" s="99" t="s">
        <v>21</v>
      </c>
      <c r="H106" s="99"/>
      <c r="I106" s="99"/>
      <c r="J106" s="99"/>
      <c r="K106" s="24">
        <v>44627</v>
      </c>
    </row>
    <row r="107" spans="2:11" ht="12.75">
      <c r="B107" s="117"/>
      <c r="C107" s="110"/>
      <c r="D107" s="99" t="s">
        <v>20</v>
      </c>
      <c r="E107" s="99"/>
      <c r="F107" s="23">
        <v>44476</v>
      </c>
      <c r="G107" s="99" t="s">
        <v>9</v>
      </c>
      <c r="H107" s="99"/>
      <c r="I107" s="99"/>
      <c r="J107" s="99"/>
      <c r="K107" s="3">
        <v>44627</v>
      </c>
    </row>
    <row r="108" spans="2:11" ht="12.75" customHeight="1">
      <c r="B108" s="117"/>
      <c r="C108" s="110"/>
      <c r="D108" s="100" t="s">
        <v>16</v>
      </c>
      <c r="E108" s="100"/>
      <c r="F108" s="22" t="s">
        <v>404</v>
      </c>
      <c r="G108" s="99" t="s">
        <v>4</v>
      </c>
      <c r="H108" s="99"/>
      <c r="I108" s="99"/>
      <c r="J108" s="99"/>
      <c r="K108" s="19" t="s">
        <v>1</v>
      </c>
    </row>
    <row r="109" spans="2:11" ht="12.75">
      <c r="B109" s="117"/>
      <c r="C109" s="110"/>
      <c r="D109" s="101" t="s">
        <v>5</v>
      </c>
      <c r="E109" s="101"/>
      <c r="F109" s="101"/>
      <c r="G109" s="102" t="s">
        <v>12</v>
      </c>
      <c r="H109" s="103"/>
      <c r="I109" s="103"/>
      <c r="J109" s="103"/>
      <c r="K109" s="104"/>
    </row>
    <row r="110" spans="2:11" ht="12.75">
      <c r="B110" s="117"/>
      <c r="C110" s="110"/>
      <c r="D110" s="7" t="s">
        <v>6</v>
      </c>
      <c r="E110" s="115" t="s">
        <v>52</v>
      </c>
      <c r="F110" s="116"/>
      <c r="G110" s="25" t="s">
        <v>0</v>
      </c>
      <c r="H110" s="107" t="s">
        <v>18</v>
      </c>
      <c r="I110" s="107"/>
      <c r="J110" s="108" t="s">
        <v>17</v>
      </c>
      <c r="K110" s="109"/>
    </row>
    <row r="111" spans="2:11" ht="12.75">
      <c r="B111" s="117"/>
      <c r="C111" s="110"/>
      <c r="D111" s="7" t="s">
        <v>7</v>
      </c>
      <c r="E111" s="115" t="s">
        <v>55</v>
      </c>
      <c r="F111" s="116"/>
      <c r="G111" s="5">
        <v>2022</v>
      </c>
      <c r="H111" s="6">
        <v>44726</v>
      </c>
      <c r="I111" s="5" t="s">
        <v>2</v>
      </c>
      <c r="J111" s="6">
        <v>44936</v>
      </c>
      <c r="K111" s="4" t="s">
        <v>2</v>
      </c>
    </row>
    <row r="112" spans="2:11" ht="12.75">
      <c r="B112" s="117"/>
      <c r="C112" s="110"/>
      <c r="D112" s="7" t="s">
        <v>7</v>
      </c>
      <c r="E112" s="116" t="s">
        <v>64</v>
      </c>
      <c r="F112" s="116"/>
      <c r="G112" s="5">
        <v>2023</v>
      </c>
      <c r="H112" s="6">
        <v>45099</v>
      </c>
      <c r="I112" s="5" t="s">
        <v>2</v>
      </c>
      <c r="J112" s="6">
        <v>45313</v>
      </c>
      <c r="K112" s="4" t="s">
        <v>2</v>
      </c>
    </row>
    <row r="113" spans="2:11" ht="12.75" customHeight="1">
      <c r="B113" s="117"/>
      <c r="C113" s="110"/>
      <c r="D113" s="7" t="s">
        <v>8</v>
      </c>
      <c r="E113" s="116" t="s">
        <v>407</v>
      </c>
      <c r="F113" s="116"/>
      <c r="G113" s="5"/>
      <c r="H113" s="5"/>
      <c r="I113" s="5"/>
      <c r="J113" s="5"/>
      <c r="K113" s="4"/>
    </row>
    <row r="114" spans="2:11" ht="12.75">
      <c r="B114" s="117"/>
      <c r="C114" s="110"/>
      <c r="D114" s="7" t="s">
        <v>8</v>
      </c>
      <c r="E114" s="116" t="s">
        <v>331</v>
      </c>
      <c r="F114" s="116"/>
      <c r="G114" s="5"/>
      <c r="H114" s="5"/>
      <c r="I114" s="5"/>
      <c r="J114" s="5"/>
      <c r="K114" s="4"/>
    </row>
    <row r="115" spans="2:11" ht="12.75">
      <c r="B115" s="117"/>
      <c r="C115" s="110"/>
      <c r="D115" s="93" t="s">
        <v>3</v>
      </c>
      <c r="E115" s="94"/>
      <c r="F115" s="94"/>
      <c r="G115" s="94"/>
      <c r="H115" s="94"/>
      <c r="I115" s="94"/>
      <c r="J115" s="94"/>
      <c r="K115" s="95"/>
    </row>
    <row r="116" spans="2:11" ht="13.5" thickBot="1">
      <c r="B116" s="117"/>
      <c r="C116" s="110"/>
      <c r="D116" s="96"/>
      <c r="E116" s="97"/>
      <c r="F116" s="97"/>
      <c r="G116" s="97"/>
      <c r="H116" s="97"/>
      <c r="I116" s="97"/>
      <c r="J116" s="97"/>
      <c r="K116" s="98"/>
    </row>
    <row r="117" spans="2:11" ht="12.75">
      <c r="B117" s="117">
        <v>10</v>
      </c>
      <c r="C117" s="110" t="s">
        <v>447</v>
      </c>
      <c r="D117" s="100" t="s">
        <v>14</v>
      </c>
      <c r="E117" s="100"/>
      <c r="F117" s="32">
        <v>44607</v>
      </c>
      <c r="G117" s="112" t="s">
        <v>11</v>
      </c>
      <c r="H117" s="113"/>
      <c r="I117" s="113"/>
      <c r="J117" s="113"/>
      <c r="K117" s="114"/>
    </row>
    <row r="118" spans="2:11" ht="12.75">
      <c r="B118" s="117"/>
      <c r="C118" s="110"/>
      <c r="D118" s="100" t="s">
        <v>4</v>
      </c>
      <c r="E118" s="100"/>
      <c r="F118" s="21" t="s">
        <v>2</v>
      </c>
      <c r="G118" s="99" t="s">
        <v>21</v>
      </c>
      <c r="H118" s="99"/>
      <c r="I118" s="99"/>
      <c r="J118" s="99"/>
      <c r="K118" s="24">
        <v>44788</v>
      </c>
    </row>
    <row r="119" spans="2:11" ht="12.75">
      <c r="B119" s="117"/>
      <c r="C119" s="110"/>
      <c r="D119" s="99" t="s">
        <v>20</v>
      </c>
      <c r="E119" s="99"/>
      <c r="F119" s="23">
        <v>44635</v>
      </c>
      <c r="G119" s="99" t="s">
        <v>9</v>
      </c>
      <c r="H119" s="99"/>
      <c r="I119" s="99"/>
      <c r="J119" s="99"/>
      <c r="K119" s="3">
        <v>44783</v>
      </c>
    </row>
    <row r="120" spans="2:11" ht="12.75" customHeight="1">
      <c r="B120" s="117"/>
      <c r="C120" s="110"/>
      <c r="D120" s="100" t="s">
        <v>16</v>
      </c>
      <c r="E120" s="100"/>
      <c r="F120" s="22" t="s">
        <v>440</v>
      </c>
      <c r="G120" s="99" t="s">
        <v>4</v>
      </c>
      <c r="H120" s="99"/>
      <c r="I120" s="99"/>
      <c r="J120" s="99"/>
      <c r="K120" s="19" t="s">
        <v>1</v>
      </c>
    </row>
    <row r="121" spans="2:11" ht="12.75">
      <c r="B121" s="117"/>
      <c r="C121" s="110"/>
      <c r="D121" s="101" t="s">
        <v>5</v>
      </c>
      <c r="E121" s="101"/>
      <c r="F121" s="101"/>
      <c r="G121" s="102" t="s">
        <v>12</v>
      </c>
      <c r="H121" s="103"/>
      <c r="I121" s="103"/>
      <c r="J121" s="103"/>
      <c r="K121" s="104"/>
    </row>
    <row r="122" spans="2:11" ht="12.75">
      <c r="B122" s="117"/>
      <c r="C122" s="110"/>
      <c r="D122" s="7" t="s">
        <v>6</v>
      </c>
      <c r="E122" s="105" t="s">
        <v>321</v>
      </c>
      <c r="F122" s="106"/>
      <c r="G122" s="25" t="s">
        <v>0</v>
      </c>
      <c r="H122" s="107" t="s">
        <v>18</v>
      </c>
      <c r="I122" s="107"/>
      <c r="J122" s="108" t="s">
        <v>17</v>
      </c>
      <c r="K122" s="109"/>
    </row>
    <row r="123" spans="2:11" ht="12.75">
      <c r="B123" s="117"/>
      <c r="C123" s="110"/>
      <c r="D123" s="7" t="s">
        <v>7</v>
      </c>
      <c r="E123" s="115" t="s">
        <v>87</v>
      </c>
      <c r="F123" s="116"/>
      <c r="G123" s="5">
        <v>2022</v>
      </c>
      <c r="H123" s="6"/>
      <c r="I123" s="5"/>
      <c r="J123" s="81">
        <v>44938</v>
      </c>
      <c r="K123" s="4" t="s">
        <v>2</v>
      </c>
    </row>
    <row r="124" spans="2:11" ht="12.75">
      <c r="B124" s="117"/>
      <c r="C124" s="110"/>
      <c r="D124" s="7" t="s">
        <v>7</v>
      </c>
      <c r="E124" s="116" t="s">
        <v>64</v>
      </c>
      <c r="F124" s="116"/>
      <c r="G124" s="5">
        <v>2023</v>
      </c>
      <c r="H124" s="6">
        <v>45098</v>
      </c>
      <c r="I124" s="5" t="s">
        <v>2</v>
      </c>
      <c r="J124" s="81">
        <v>45313</v>
      </c>
      <c r="K124" s="4" t="s">
        <v>2</v>
      </c>
    </row>
    <row r="125" spans="2:11" ht="12.75" customHeight="1">
      <c r="B125" s="117"/>
      <c r="C125" s="110"/>
      <c r="D125" s="7" t="s">
        <v>8</v>
      </c>
      <c r="E125" s="116" t="s">
        <v>448</v>
      </c>
      <c r="F125" s="116"/>
      <c r="G125" s="5"/>
      <c r="H125" s="5"/>
      <c r="I125" s="5"/>
      <c r="J125" s="5"/>
      <c r="K125" s="4"/>
    </row>
    <row r="126" spans="2:11" ht="12.75">
      <c r="B126" s="117"/>
      <c r="C126" s="110"/>
      <c r="D126" s="7" t="s">
        <v>8</v>
      </c>
      <c r="E126" s="116" t="s">
        <v>449</v>
      </c>
      <c r="F126" s="116"/>
      <c r="G126" s="5"/>
      <c r="H126" s="5"/>
      <c r="I126" s="5"/>
      <c r="J126" s="5"/>
      <c r="K126" s="4"/>
    </row>
    <row r="127" spans="2:11" ht="12.75">
      <c r="B127" s="117"/>
      <c r="C127" s="110"/>
      <c r="D127" s="93" t="s">
        <v>3</v>
      </c>
      <c r="E127" s="94"/>
      <c r="F127" s="94"/>
      <c r="G127" s="94"/>
      <c r="H127" s="94"/>
      <c r="I127" s="94"/>
      <c r="J127" s="94"/>
      <c r="K127" s="95"/>
    </row>
    <row r="128" spans="2:11" ht="13.5" thickBot="1">
      <c r="B128" s="117"/>
      <c r="C128" s="110"/>
      <c r="D128" s="96"/>
      <c r="E128" s="97"/>
      <c r="F128" s="97"/>
      <c r="G128" s="97"/>
      <c r="H128" s="97"/>
      <c r="I128" s="97"/>
      <c r="J128" s="97"/>
      <c r="K128" s="98"/>
    </row>
    <row r="129" spans="2:11" ht="12.75">
      <c r="B129" s="117">
        <v>11</v>
      </c>
      <c r="C129" s="110" t="s">
        <v>450</v>
      </c>
      <c r="D129" s="100" t="s">
        <v>14</v>
      </c>
      <c r="E129" s="100"/>
      <c r="F129" s="32">
        <v>44609</v>
      </c>
      <c r="G129" s="112" t="s">
        <v>11</v>
      </c>
      <c r="H129" s="113"/>
      <c r="I129" s="113"/>
      <c r="J129" s="113"/>
      <c r="K129" s="114"/>
    </row>
    <row r="130" spans="2:11" ht="12.75">
      <c r="B130" s="117"/>
      <c r="C130" s="110"/>
      <c r="D130" s="100" t="s">
        <v>4</v>
      </c>
      <c r="E130" s="100"/>
      <c r="F130" s="21" t="s">
        <v>2</v>
      </c>
      <c r="G130" s="99" t="s">
        <v>21</v>
      </c>
      <c r="H130" s="99"/>
      <c r="I130" s="99"/>
      <c r="J130" s="99"/>
      <c r="K130" s="24">
        <v>44790</v>
      </c>
    </row>
    <row r="131" spans="2:11" ht="12.75" customHeight="1">
      <c r="B131" s="117"/>
      <c r="C131" s="110"/>
      <c r="D131" s="99" t="s">
        <v>20</v>
      </c>
      <c r="E131" s="99"/>
      <c r="F131" s="23">
        <v>44635</v>
      </c>
      <c r="G131" s="99" t="s">
        <v>9</v>
      </c>
      <c r="H131" s="99"/>
      <c r="I131" s="99"/>
      <c r="J131" s="99"/>
      <c r="K131" s="3">
        <v>44707</v>
      </c>
    </row>
    <row r="132" spans="2:11" ht="12.75" customHeight="1">
      <c r="B132" s="117"/>
      <c r="C132" s="110"/>
      <c r="D132" s="100" t="s">
        <v>16</v>
      </c>
      <c r="E132" s="100"/>
      <c r="F132" s="22" t="s">
        <v>440</v>
      </c>
      <c r="G132" s="99" t="s">
        <v>4</v>
      </c>
      <c r="H132" s="99"/>
      <c r="I132" s="99"/>
      <c r="J132" s="99"/>
      <c r="K132" s="19" t="s">
        <v>1</v>
      </c>
    </row>
    <row r="133" spans="2:11" ht="12.75">
      <c r="B133" s="117"/>
      <c r="C133" s="110"/>
      <c r="D133" s="101" t="s">
        <v>5</v>
      </c>
      <c r="E133" s="101"/>
      <c r="F133" s="101"/>
      <c r="G133" s="102" t="s">
        <v>12</v>
      </c>
      <c r="H133" s="103"/>
      <c r="I133" s="103"/>
      <c r="J133" s="103"/>
      <c r="K133" s="104"/>
    </row>
    <row r="134" spans="2:11" ht="12.75">
      <c r="B134" s="117"/>
      <c r="C134" s="110"/>
      <c r="D134" s="7" t="s">
        <v>6</v>
      </c>
      <c r="E134" s="105" t="s">
        <v>133</v>
      </c>
      <c r="F134" s="106"/>
      <c r="G134" s="25" t="s">
        <v>0</v>
      </c>
      <c r="H134" s="107" t="s">
        <v>18</v>
      </c>
      <c r="I134" s="107"/>
      <c r="J134" s="108" t="s">
        <v>17</v>
      </c>
      <c r="K134" s="109"/>
    </row>
    <row r="135" spans="2:11" ht="12.75">
      <c r="B135" s="117"/>
      <c r="C135" s="110"/>
      <c r="D135" s="7" t="s">
        <v>7</v>
      </c>
      <c r="E135" s="115" t="s">
        <v>143</v>
      </c>
      <c r="F135" s="116"/>
      <c r="G135" s="5">
        <v>2022</v>
      </c>
      <c r="H135" s="6"/>
      <c r="I135" s="5"/>
      <c r="J135" s="6">
        <v>44938</v>
      </c>
      <c r="K135" s="4" t="s">
        <v>2</v>
      </c>
    </row>
    <row r="136" spans="2:11" ht="12.75">
      <c r="B136" s="117"/>
      <c r="C136" s="110"/>
      <c r="D136" s="7" t="s">
        <v>7</v>
      </c>
      <c r="E136" s="116" t="s">
        <v>451</v>
      </c>
      <c r="F136" s="116"/>
      <c r="G136" s="5">
        <v>2023</v>
      </c>
      <c r="H136" s="130" t="s">
        <v>503</v>
      </c>
      <c r="I136" s="131"/>
      <c r="J136" s="6">
        <v>45315</v>
      </c>
      <c r="K136" s="4" t="s">
        <v>2</v>
      </c>
    </row>
    <row r="137" spans="2:11" ht="12.75" customHeight="1">
      <c r="B137" s="117"/>
      <c r="C137" s="110"/>
      <c r="D137" s="7" t="s">
        <v>8</v>
      </c>
      <c r="E137" s="116" t="s">
        <v>452</v>
      </c>
      <c r="F137" s="116"/>
      <c r="G137" s="5"/>
      <c r="H137" s="5"/>
      <c r="I137" s="5"/>
      <c r="J137" s="5"/>
      <c r="K137" s="4"/>
    </row>
    <row r="138" spans="2:11" ht="12.75">
      <c r="B138" s="117"/>
      <c r="C138" s="110"/>
      <c r="D138" s="7" t="s">
        <v>8</v>
      </c>
      <c r="E138" s="116" t="s">
        <v>453</v>
      </c>
      <c r="F138" s="116"/>
      <c r="G138" s="5"/>
      <c r="H138" s="5"/>
      <c r="I138" s="5"/>
      <c r="J138" s="5"/>
      <c r="K138" s="4"/>
    </row>
    <row r="139" spans="2:11" ht="12.75">
      <c r="B139" s="117"/>
      <c r="C139" s="110"/>
      <c r="D139" s="93" t="s">
        <v>3</v>
      </c>
      <c r="E139" s="94"/>
      <c r="F139" s="94"/>
      <c r="G139" s="94"/>
      <c r="H139" s="94"/>
      <c r="I139" s="94"/>
      <c r="J139" s="94"/>
      <c r="K139" s="95"/>
    </row>
    <row r="140" spans="2:11" ht="13.5" thickBot="1">
      <c r="B140" s="117"/>
      <c r="C140" s="110"/>
      <c r="D140" s="96"/>
      <c r="E140" s="97"/>
      <c r="F140" s="97"/>
      <c r="G140" s="97"/>
      <c r="H140" s="97"/>
      <c r="I140" s="97"/>
      <c r="J140" s="97"/>
      <c r="K140" s="98"/>
    </row>
    <row r="141" spans="2:11" ht="12.75">
      <c r="B141" s="117">
        <v>12</v>
      </c>
      <c r="C141" s="110" t="s">
        <v>454</v>
      </c>
      <c r="D141" s="100" t="s">
        <v>14</v>
      </c>
      <c r="E141" s="100"/>
      <c r="F141" s="32">
        <v>44607</v>
      </c>
      <c r="G141" s="112" t="s">
        <v>11</v>
      </c>
      <c r="H141" s="113"/>
      <c r="I141" s="113"/>
      <c r="J141" s="113"/>
      <c r="K141" s="114"/>
    </row>
    <row r="142" spans="2:11" ht="12.75">
      <c r="B142" s="117"/>
      <c r="C142" s="110"/>
      <c r="D142" s="100" t="s">
        <v>4</v>
      </c>
      <c r="E142" s="100"/>
      <c r="F142" s="21" t="s">
        <v>2</v>
      </c>
      <c r="G142" s="99" t="s">
        <v>21</v>
      </c>
      <c r="H142" s="99"/>
      <c r="I142" s="99"/>
      <c r="J142" s="99"/>
      <c r="K142" s="24">
        <v>44788</v>
      </c>
    </row>
    <row r="143" spans="2:11" ht="12.75">
      <c r="B143" s="117"/>
      <c r="C143" s="110"/>
      <c r="D143" s="99" t="s">
        <v>20</v>
      </c>
      <c r="E143" s="99"/>
      <c r="F143" s="23">
        <v>44635</v>
      </c>
      <c r="G143" s="99" t="s">
        <v>9</v>
      </c>
      <c r="H143" s="99"/>
      <c r="I143" s="99"/>
      <c r="J143" s="99"/>
      <c r="K143" s="3">
        <v>44774</v>
      </c>
    </row>
    <row r="144" spans="2:11" ht="12.75" customHeight="1">
      <c r="B144" s="117"/>
      <c r="C144" s="110"/>
      <c r="D144" s="100" t="s">
        <v>16</v>
      </c>
      <c r="E144" s="100"/>
      <c r="F144" s="22" t="s">
        <v>440</v>
      </c>
      <c r="G144" s="99" t="s">
        <v>4</v>
      </c>
      <c r="H144" s="99"/>
      <c r="I144" s="99"/>
      <c r="J144" s="99"/>
      <c r="K144" s="19" t="s">
        <v>1</v>
      </c>
    </row>
    <row r="145" spans="2:11" ht="12.75">
      <c r="B145" s="117"/>
      <c r="C145" s="110"/>
      <c r="D145" s="101" t="s">
        <v>5</v>
      </c>
      <c r="E145" s="101"/>
      <c r="F145" s="101"/>
      <c r="G145" s="102" t="s">
        <v>12</v>
      </c>
      <c r="H145" s="103"/>
      <c r="I145" s="103"/>
      <c r="J145" s="103"/>
      <c r="K145" s="104"/>
    </row>
    <row r="146" spans="2:11" ht="12.75">
      <c r="B146" s="117"/>
      <c r="C146" s="110"/>
      <c r="D146" s="7" t="s">
        <v>6</v>
      </c>
      <c r="E146" s="105" t="s">
        <v>79</v>
      </c>
      <c r="F146" s="106"/>
      <c r="G146" s="25" t="s">
        <v>0</v>
      </c>
      <c r="H146" s="107" t="s">
        <v>18</v>
      </c>
      <c r="I146" s="107"/>
      <c r="J146" s="108" t="s">
        <v>17</v>
      </c>
      <c r="K146" s="109"/>
    </row>
    <row r="147" spans="2:11" ht="12.75">
      <c r="B147" s="117"/>
      <c r="C147" s="110"/>
      <c r="D147" s="7" t="s">
        <v>7</v>
      </c>
      <c r="E147" s="115" t="s">
        <v>203</v>
      </c>
      <c r="F147" s="116"/>
      <c r="G147" s="5">
        <v>2022</v>
      </c>
      <c r="H147" s="6"/>
      <c r="I147" s="5"/>
      <c r="J147" s="6">
        <v>44935</v>
      </c>
      <c r="K147" s="4" t="s">
        <v>2</v>
      </c>
    </row>
    <row r="148" spans="2:11" ht="12.75">
      <c r="B148" s="117"/>
      <c r="C148" s="110"/>
      <c r="D148" s="7" t="s">
        <v>7</v>
      </c>
      <c r="E148" s="116" t="s">
        <v>64</v>
      </c>
      <c r="F148" s="116"/>
      <c r="G148" s="5">
        <v>2023</v>
      </c>
      <c r="H148" s="6">
        <v>45096</v>
      </c>
      <c r="I148" s="4" t="s">
        <v>2</v>
      </c>
      <c r="J148" s="6">
        <v>45315</v>
      </c>
      <c r="K148" s="4" t="s">
        <v>2</v>
      </c>
    </row>
    <row r="149" spans="2:11" ht="12.75" customHeight="1">
      <c r="B149" s="117"/>
      <c r="C149" s="110"/>
      <c r="D149" s="7" t="s">
        <v>8</v>
      </c>
      <c r="E149" s="116" t="s">
        <v>103</v>
      </c>
      <c r="F149" s="116"/>
      <c r="G149" s="5"/>
      <c r="H149" s="5"/>
      <c r="I149" s="5"/>
      <c r="J149" s="5"/>
      <c r="K149" s="4"/>
    </row>
    <row r="150" spans="2:11" ht="12.75">
      <c r="B150" s="117"/>
      <c r="C150" s="110"/>
      <c r="D150" s="7" t="s">
        <v>8</v>
      </c>
      <c r="E150" s="116" t="s">
        <v>88</v>
      </c>
      <c r="F150" s="116"/>
      <c r="G150" s="5"/>
      <c r="H150" s="5"/>
      <c r="I150" s="5"/>
      <c r="J150" s="5"/>
      <c r="K150" s="4"/>
    </row>
    <row r="151" spans="2:11" ht="12.75">
      <c r="B151" s="117"/>
      <c r="C151" s="110"/>
      <c r="D151" s="93" t="s">
        <v>3</v>
      </c>
      <c r="E151" s="94"/>
      <c r="F151" s="94"/>
      <c r="G151" s="94"/>
      <c r="H151" s="94"/>
      <c r="I151" s="94"/>
      <c r="J151" s="94"/>
      <c r="K151" s="95"/>
    </row>
    <row r="152" spans="2:11" ht="13.5" thickBot="1">
      <c r="B152" s="117"/>
      <c r="C152" s="110"/>
      <c r="D152" s="96"/>
      <c r="E152" s="97"/>
      <c r="F152" s="97"/>
      <c r="G152" s="97"/>
      <c r="H152" s="97"/>
      <c r="I152" s="97"/>
      <c r="J152" s="97"/>
      <c r="K152" s="98"/>
    </row>
    <row r="153" spans="2:11" ht="12.75">
      <c r="B153" s="117">
        <v>13</v>
      </c>
      <c r="C153" s="110" t="s">
        <v>455</v>
      </c>
      <c r="D153" s="100" t="s">
        <v>14</v>
      </c>
      <c r="E153" s="100"/>
      <c r="F153" s="32">
        <v>44607</v>
      </c>
      <c r="G153" s="112" t="s">
        <v>11</v>
      </c>
      <c r="H153" s="113"/>
      <c r="I153" s="113"/>
      <c r="J153" s="113"/>
      <c r="K153" s="114"/>
    </row>
    <row r="154" spans="2:11" ht="12.75">
      <c r="B154" s="117"/>
      <c r="C154" s="110"/>
      <c r="D154" s="100" t="s">
        <v>4</v>
      </c>
      <c r="E154" s="100"/>
      <c r="F154" s="21" t="s">
        <v>2</v>
      </c>
      <c r="G154" s="99" t="s">
        <v>21</v>
      </c>
      <c r="H154" s="99"/>
      <c r="I154" s="99"/>
      <c r="J154" s="99"/>
      <c r="K154" s="24">
        <v>44788</v>
      </c>
    </row>
    <row r="155" spans="2:11" ht="12.75">
      <c r="B155" s="117"/>
      <c r="C155" s="110"/>
      <c r="D155" s="99" t="s">
        <v>20</v>
      </c>
      <c r="E155" s="99"/>
      <c r="F155" s="23">
        <v>44635</v>
      </c>
      <c r="G155" s="99" t="s">
        <v>9</v>
      </c>
      <c r="H155" s="99"/>
      <c r="I155" s="99"/>
      <c r="J155" s="99"/>
      <c r="K155" s="3">
        <v>44776</v>
      </c>
    </row>
    <row r="156" spans="2:11" ht="12.75" customHeight="1">
      <c r="B156" s="117"/>
      <c r="C156" s="110"/>
      <c r="D156" s="100" t="s">
        <v>16</v>
      </c>
      <c r="E156" s="100"/>
      <c r="F156" s="22" t="s">
        <v>440</v>
      </c>
      <c r="G156" s="99" t="s">
        <v>4</v>
      </c>
      <c r="H156" s="99"/>
      <c r="I156" s="99"/>
      <c r="J156" s="99"/>
      <c r="K156" s="19" t="s">
        <v>1</v>
      </c>
    </row>
    <row r="157" spans="2:11" ht="12.75">
      <c r="B157" s="117"/>
      <c r="C157" s="110"/>
      <c r="D157" s="101" t="s">
        <v>5</v>
      </c>
      <c r="E157" s="101"/>
      <c r="F157" s="101"/>
      <c r="G157" s="102" t="s">
        <v>12</v>
      </c>
      <c r="H157" s="103"/>
      <c r="I157" s="103"/>
      <c r="J157" s="103"/>
      <c r="K157" s="104"/>
    </row>
    <row r="158" spans="2:11" ht="12.75">
      <c r="B158" s="117"/>
      <c r="C158" s="110"/>
      <c r="D158" s="7" t="s">
        <v>6</v>
      </c>
      <c r="E158" s="105" t="s">
        <v>101</v>
      </c>
      <c r="F158" s="106"/>
      <c r="G158" s="25" t="s">
        <v>0</v>
      </c>
      <c r="H158" s="107" t="s">
        <v>18</v>
      </c>
      <c r="I158" s="107"/>
      <c r="J158" s="108" t="s">
        <v>17</v>
      </c>
      <c r="K158" s="109"/>
    </row>
    <row r="159" spans="2:11" ht="12.75">
      <c r="B159" s="117"/>
      <c r="C159" s="110"/>
      <c r="D159" s="7" t="s">
        <v>7</v>
      </c>
      <c r="E159" s="115" t="s">
        <v>456</v>
      </c>
      <c r="F159" s="116"/>
      <c r="G159" s="5">
        <v>2022</v>
      </c>
      <c r="H159" s="6"/>
      <c r="I159" s="5"/>
      <c r="J159" s="6">
        <v>44937</v>
      </c>
      <c r="K159" s="4" t="s">
        <v>94</v>
      </c>
    </row>
    <row r="160" spans="2:11" ht="12.75">
      <c r="B160" s="117"/>
      <c r="C160" s="110"/>
      <c r="D160" s="7" t="s">
        <v>7</v>
      </c>
      <c r="E160" s="116" t="s">
        <v>57</v>
      </c>
      <c r="F160" s="116"/>
      <c r="G160" s="5">
        <v>2023</v>
      </c>
      <c r="H160" s="6">
        <v>45086</v>
      </c>
      <c r="I160" s="5" t="s">
        <v>2</v>
      </c>
      <c r="J160" s="6">
        <v>45313</v>
      </c>
      <c r="K160" s="5" t="s">
        <v>2</v>
      </c>
    </row>
    <row r="161" spans="2:11" ht="12.75" customHeight="1">
      <c r="B161" s="117"/>
      <c r="C161" s="110"/>
      <c r="D161" s="7" t="s">
        <v>8</v>
      </c>
      <c r="E161" s="116" t="s">
        <v>202</v>
      </c>
      <c r="F161" s="116"/>
      <c r="G161" s="5"/>
      <c r="H161" s="5"/>
      <c r="I161" s="5"/>
      <c r="J161" s="5"/>
      <c r="K161" s="4"/>
    </row>
    <row r="162" spans="2:11" ht="12.75">
      <c r="B162" s="117"/>
      <c r="C162" s="110"/>
      <c r="D162" s="7" t="s">
        <v>8</v>
      </c>
      <c r="E162" s="116" t="s">
        <v>141</v>
      </c>
      <c r="F162" s="116"/>
      <c r="G162" s="5"/>
      <c r="H162" s="5"/>
      <c r="I162" s="5"/>
      <c r="J162" s="5"/>
      <c r="K162" s="4"/>
    </row>
    <row r="163" spans="2:11" ht="12.75">
      <c r="B163" s="117"/>
      <c r="C163" s="110"/>
      <c r="D163" s="93" t="s">
        <v>3</v>
      </c>
      <c r="E163" s="94"/>
      <c r="F163" s="94"/>
      <c r="G163" s="94"/>
      <c r="H163" s="94"/>
      <c r="I163" s="94"/>
      <c r="J163" s="94"/>
      <c r="K163" s="95"/>
    </row>
    <row r="164" spans="2:11" ht="13.5" thickBot="1">
      <c r="B164" s="117"/>
      <c r="C164" s="110"/>
      <c r="D164" s="96"/>
      <c r="E164" s="97"/>
      <c r="F164" s="97"/>
      <c r="G164" s="97"/>
      <c r="H164" s="97"/>
      <c r="I164" s="97"/>
      <c r="J164" s="97"/>
      <c r="K164" s="98"/>
    </row>
    <row r="165" spans="2:11" ht="12.75">
      <c r="B165" s="117">
        <v>14</v>
      </c>
      <c r="C165" s="110" t="s">
        <v>484</v>
      </c>
      <c r="D165" s="100" t="s">
        <v>14</v>
      </c>
      <c r="E165" s="100"/>
      <c r="F165" s="32">
        <v>44818</v>
      </c>
      <c r="G165" s="112" t="s">
        <v>11</v>
      </c>
      <c r="H165" s="113"/>
      <c r="I165" s="113"/>
      <c r="J165" s="113"/>
      <c r="K165" s="114"/>
    </row>
    <row r="166" spans="2:11" ht="12.75">
      <c r="B166" s="117"/>
      <c r="C166" s="110"/>
      <c r="D166" s="100" t="s">
        <v>4</v>
      </c>
      <c r="E166" s="100"/>
      <c r="F166" s="21" t="s">
        <v>2</v>
      </c>
      <c r="G166" s="99" t="s">
        <v>21</v>
      </c>
      <c r="H166" s="99"/>
      <c r="I166" s="99"/>
      <c r="J166" s="99"/>
      <c r="K166" s="24">
        <v>45091</v>
      </c>
    </row>
    <row r="167" spans="2:11" ht="12.75">
      <c r="B167" s="117"/>
      <c r="C167" s="110"/>
      <c r="D167" s="99" t="s">
        <v>20</v>
      </c>
      <c r="E167" s="99"/>
      <c r="F167" s="23">
        <v>44848</v>
      </c>
      <c r="G167" s="99" t="s">
        <v>9</v>
      </c>
      <c r="H167" s="99"/>
      <c r="I167" s="99"/>
      <c r="J167" s="99"/>
      <c r="K167" s="3">
        <v>44936</v>
      </c>
    </row>
    <row r="168" spans="2:11" ht="12.75" customHeight="1">
      <c r="B168" s="117"/>
      <c r="C168" s="110"/>
      <c r="D168" s="100" t="s">
        <v>16</v>
      </c>
      <c r="E168" s="100"/>
      <c r="F168" s="22" t="s">
        <v>482</v>
      </c>
      <c r="G168" s="99" t="s">
        <v>4</v>
      </c>
      <c r="H168" s="99"/>
      <c r="I168" s="99"/>
      <c r="J168" s="99"/>
      <c r="K168" s="19" t="s">
        <v>1</v>
      </c>
    </row>
    <row r="169" spans="2:11" ht="12.75">
      <c r="B169" s="117"/>
      <c r="C169" s="110"/>
      <c r="D169" s="101" t="s">
        <v>5</v>
      </c>
      <c r="E169" s="101"/>
      <c r="F169" s="101"/>
      <c r="G169" s="102" t="s">
        <v>12</v>
      </c>
      <c r="H169" s="103"/>
      <c r="I169" s="103"/>
      <c r="J169" s="103"/>
      <c r="K169" s="104"/>
    </row>
    <row r="170" spans="2:11" ht="12.75">
      <c r="B170" s="117"/>
      <c r="C170" s="110"/>
      <c r="D170" s="7" t="s">
        <v>6</v>
      </c>
      <c r="E170" s="105" t="s">
        <v>133</v>
      </c>
      <c r="F170" s="106"/>
      <c r="G170" s="25" t="s">
        <v>0</v>
      </c>
      <c r="H170" s="107" t="s">
        <v>18</v>
      </c>
      <c r="I170" s="107"/>
      <c r="J170" s="108" t="s">
        <v>17</v>
      </c>
      <c r="K170" s="109"/>
    </row>
    <row r="171" spans="2:11" ht="12.75">
      <c r="B171" s="117"/>
      <c r="C171" s="110"/>
      <c r="D171" s="7" t="s">
        <v>7</v>
      </c>
      <c r="E171" s="115" t="s">
        <v>143</v>
      </c>
      <c r="F171" s="116"/>
      <c r="G171" s="5">
        <v>2023</v>
      </c>
      <c r="H171" s="6">
        <v>45099</v>
      </c>
      <c r="I171" s="5" t="s">
        <v>2</v>
      </c>
      <c r="J171" s="6">
        <v>45315</v>
      </c>
      <c r="K171" s="4" t="s">
        <v>2</v>
      </c>
    </row>
    <row r="172" spans="2:11" ht="12.75">
      <c r="B172" s="117"/>
      <c r="C172" s="110"/>
      <c r="D172" s="7" t="s">
        <v>7</v>
      </c>
      <c r="E172" s="116" t="s">
        <v>375</v>
      </c>
      <c r="F172" s="116"/>
      <c r="G172" s="5"/>
      <c r="H172" s="6"/>
      <c r="I172" s="5"/>
      <c r="J172" s="6"/>
      <c r="K172" s="4"/>
    </row>
    <row r="173" spans="2:11" ht="12.75" customHeight="1">
      <c r="B173" s="117"/>
      <c r="C173" s="110"/>
      <c r="D173" s="7" t="s">
        <v>8</v>
      </c>
      <c r="E173" s="116" t="s">
        <v>100</v>
      </c>
      <c r="F173" s="116"/>
      <c r="G173" s="5"/>
      <c r="H173" s="5"/>
      <c r="I173" s="5"/>
      <c r="J173" s="5"/>
      <c r="K173" s="4"/>
    </row>
    <row r="174" spans="2:11" ht="12.75">
      <c r="B174" s="117"/>
      <c r="C174" s="110"/>
      <c r="D174" s="7" t="s">
        <v>8</v>
      </c>
      <c r="E174" s="116" t="s">
        <v>413</v>
      </c>
      <c r="F174" s="116"/>
      <c r="G174" s="5"/>
      <c r="H174" s="5"/>
      <c r="I174" s="5"/>
      <c r="J174" s="5"/>
      <c r="K174" s="4"/>
    </row>
    <row r="175" spans="2:11" ht="12.75">
      <c r="B175" s="117"/>
      <c r="C175" s="110"/>
      <c r="D175" s="93" t="s">
        <v>3</v>
      </c>
      <c r="E175" s="94"/>
      <c r="F175" s="94"/>
      <c r="G175" s="94"/>
      <c r="H175" s="94"/>
      <c r="I175" s="94"/>
      <c r="J175" s="94"/>
      <c r="K175" s="95"/>
    </row>
    <row r="176" spans="2:11" ht="13.5" thickBot="1">
      <c r="B176" s="118"/>
      <c r="C176" s="111"/>
      <c r="D176" s="96"/>
      <c r="E176" s="97"/>
      <c r="F176" s="97"/>
      <c r="G176" s="97"/>
      <c r="H176" s="97"/>
      <c r="I176" s="97"/>
      <c r="J176" s="97"/>
      <c r="K176" s="98"/>
    </row>
    <row r="177" spans="2:11" ht="12.75">
      <c r="B177" s="117">
        <v>15</v>
      </c>
      <c r="C177" s="110" t="s">
        <v>507</v>
      </c>
      <c r="D177" s="100" t="s">
        <v>14</v>
      </c>
      <c r="E177" s="100"/>
      <c r="F177" s="32">
        <v>44967</v>
      </c>
      <c r="G177" s="112" t="s">
        <v>11</v>
      </c>
      <c r="H177" s="113"/>
      <c r="I177" s="113"/>
      <c r="J177" s="113"/>
      <c r="K177" s="114"/>
    </row>
    <row r="178" spans="2:11" ht="12.75">
      <c r="B178" s="117"/>
      <c r="C178" s="110"/>
      <c r="D178" s="100" t="s">
        <v>4</v>
      </c>
      <c r="E178" s="100"/>
      <c r="F178" s="21" t="s">
        <v>2</v>
      </c>
      <c r="G178" s="99" t="s">
        <v>21</v>
      </c>
      <c r="H178" s="99"/>
      <c r="I178" s="99"/>
      <c r="J178" s="99"/>
      <c r="K178" s="24">
        <v>45148</v>
      </c>
    </row>
    <row r="179" spans="2:11" ht="12.75">
      <c r="B179" s="117"/>
      <c r="C179" s="110"/>
      <c r="D179" s="99" t="s">
        <v>20</v>
      </c>
      <c r="E179" s="99"/>
      <c r="F179" s="23">
        <v>44995</v>
      </c>
      <c r="G179" s="99" t="s">
        <v>9</v>
      </c>
      <c r="H179" s="99"/>
      <c r="I179" s="99"/>
      <c r="J179" s="99"/>
      <c r="K179" s="3">
        <v>45163</v>
      </c>
    </row>
    <row r="180" spans="2:11" ht="12.75" customHeight="1">
      <c r="B180" s="117"/>
      <c r="C180" s="110"/>
      <c r="D180" s="100" t="s">
        <v>16</v>
      </c>
      <c r="E180" s="100"/>
      <c r="F180" s="22" t="s">
        <v>508</v>
      </c>
      <c r="G180" s="99" t="s">
        <v>4</v>
      </c>
      <c r="H180" s="99"/>
      <c r="I180" s="99"/>
      <c r="J180" s="99"/>
      <c r="K180" s="19" t="s">
        <v>1</v>
      </c>
    </row>
    <row r="181" spans="2:11" ht="12.75">
      <c r="B181" s="117"/>
      <c r="C181" s="110"/>
      <c r="D181" s="101" t="s">
        <v>5</v>
      </c>
      <c r="E181" s="101"/>
      <c r="F181" s="101"/>
      <c r="G181" s="102" t="s">
        <v>12</v>
      </c>
      <c r="H181" s="103"/>
      <c r="I181" s="103"/>
      <c r="J181" s="103"/>
      <c r="K181" s="104"/>
    </row>
    <row r="182" spans="2:11" ht="12.75">
      <c r="B182" s="117"/>
      <c r="C182" s="110"/>
      <c r="D182" s="7" t="s">
        <v>6</v>
      </c>
      <c r="E182" s="105" t="s">
        <v>52</v>
      </c>
      <c r="F182" s="106"/>
      <c r="G182" s="25" t="s">
        <v>0</v>
      </c>
      <c r="H182" s="107" t="s">
        <v>18</v>
      </c>
      <c r="I182" s="107"/>
      <c r="J182" s="108" t="s">
        <v>17</v>
      </c>
      <c r="K182" s="109"/>
    </row>
    <row r="183" spans="2:11" ht="12.75">
      <c r="B183" s="117"/>
      <c r="C183" s="110"/>
      <c r="D183" s="7" t="s">
        <v>7</v>
      </c>
      <c r="E183" s="115" t="s">
        <v>509</v>
      </c>
      <c r="F183" s="116"/>
      <c r="G183" s="5">
        <v>2023</v>
      </c>
      <c r="H183" s="6"/>
      <c r="I183" s="5"/>
      <c r="J183" s="6">
        <v>45313</v>
      </c>
      <c r="K183" s="4" t="s">
        <v>2</v>
      </c>
    </row>
    <row r="184" spans="2:11" ht="12.75">
      <c r="B184" s="117"/>
      <c r="C184" s="110"/>
      <c r="D184" s="7" t="s">
        <v>7</v>
      </c>
      <c r="E184" s="116" t="s">
        <v>510</v>
      </c>
      <c r="F184" s="116"/>
      <c r="G184" s="5"/>
      <c r="H184" s="6"/>
      <c r="I184" s="5"/>
      <c r="J184" s="6"/>
      <c r="K184" s="4"/>
    </row>
    <row r="185" spans="2:11" ht="12.75" customHeight="1">
      <c r="B185" s="117"/>
      <c r="C185" s="110"/>
      <c r="D185" s="7" t="s">
        <v>8</v>
      </c>
      <c r="E185" s="116" t="s">
        <v>55</v>
      </c>
      <c r="F185" s="116"/>
      <c r="G185" s="5"/>
      <c r="H185" s="5"/>
      <c r="I185" s="5"/>
      <c r="J185" s="5"/>
      <c r="K185" s="4"/>
    </row>
    <row r="186" spans="2:11" ht="12.75">
      <c r="B186" s="117"/>
      <c r="C186" s="110"/>
      <c r="D186" s="7" t="s">
        <v>8</v>
      </c>
      <c r="E186" s="116" t="s">
        <v>375</v>
      </c>
      <c r="F186" s="116"/>
      <c r="G186" s="5"/>
      <c r="H186" s="5"/>
      <c r="I186" s="5"/>
      <c r="J186" s="5"/>
      <c r="K186" s="4"/>
    </row>
    <row r="187" spans="2:11" ht="12.75">
      <c r="B187" s="117"/>
      <c r="C187" s="110"/>
      <c r="D187" s="93" t="s">
        <v>3</v>
      </c>
      <c r="E187" s="94"/>
      <c r="F187" s="94"/>
      <c r="G187" s="94"/>
      <c r="H187" s="94"/>
      <c r="I187" s="94"/>
      <c r="J187" s="94"/>
      <c r="K187" s="95"/>
    </row>
    <row r="188" spans="2:11" ht="13.5" thickBot="1">
      <c r="B188" s="118"/>
      <c r="C188" s="111"/>
      <c r="D188" s="96"/>
      <c r="E188" s="97"/>
      <c r="F188" s="97"/>
      <c r="G188" s="97"/>
      <c r="H188" s="97"/>
      <c r="I188" s="97"/>
      <c r="J188" s="97"/>
      <c r="K188" s="98"/>
    </row>
    <row r="192" ht="12.75" customHeight="1"/>
    <row r="197" ht="12.75" customHeight="1"/>
    <row r="204" ht="12.75" customHeight="1"/>
    <row r="209" ht="12.75" customHeight="1"/>
    <row r="227" ht="25.5" customHeight="1"/>
  </sheetData>
  <sheetProtection/>
  <mergeCells count="310">
    <mergeCell ref="C93:C104"/>
    <mergeCell ref="B93:B104"/>
    <mergeCell ref="C105:C116"/>
    <mergeCell ref="C69:C80"/>
    <mergeCell ref="B69:B80"/>
    <mergeCell ref="C81:C92"/>
    <mergeCell ref="B81:B92"/>
    <mergeCell ref="B105:B116"/>
    <mergeCell ref="C117:C128"/>
    <mergeCell ref="B117:B128"/>
    <mergeCell ref="C129:C140"/>
    <mergeCell ref="B129:B140"/>
    <mergeCell ref="B153:B164"/>
    <mergeCell ref="D117:E117"/>
    <mergeCell ref="D118:E118"/>
    <mergeCell ref="D127:K128"/>
    <mergeCell ref="D130:E130"/>
    <mergeCell ref="D120:E120"/>
    <mergeCell ref="G120:J120"/>
    <mergeCell ref="J122:K122"/>
    <mergeCell ref="G117:K117"/>
    <mergeCell ref="G118:J118"/>
    <mergeCell ref="D119:E119"/>
    <mergeCell ref="C165:C176"/>
    <mergeCell ref="D175:K176"/>
    <mergeCell ref="J170:K170"/>
    <mergeCell ref="D163:K164"/>
    <mergeCell ref="J158:K158"/>
    <mergeCell ref="B165:B176"/>
    <mergeCell ref="E112:F112"/>
    <mergeCell ref="E113:F113"/>
    <mergeCell ref="D115:K116"/>
    <mergeCell ref="G106:J106"/>
    <mergeCell ref="D108:E108"/>
    <mergeCell ref="G108:J108"/>
    <mergeCell ref="E114:F114"/>
    <mergeCell ref="D109:F109"/>
    <mergeCell ref="E111:F111"/>
    <mergeCell ref="E110:F110"/>
    <mergeCell ref="E102:F102"/>
    <mergeCell ref="D103:K104"/>
    <mergeCell ref="D105:E105"/>
    <mergeCell ref="G105:K105"/>
    <mergeCell ref="D106:E106"/>
    <mergeCell ref="G109:K109"/>
    <mergeCell ref="H110:I110"/>
    <mergeCell ref="J110:K110"/>
    <mergeCell ref="D96:E96"/>
    <mergeCell ref="G96:J96"/>
    <mergeCell ref="D97:F97"/>
    <mergeCell ref="G97:K97"/>
    <mergeCell ref="D107:E107"/>
    <mergeCell ref="G107:J107"/>
    <mergeCell ref="E98:F98"/>
    <mergeCell ref="H98:I98"/>
    <mergeCell ref="J98:K98"/>
    <mergeCell ref="E99:F99"/>
    <mergeCell ref="E89:F89"/>
    <mergeCell ref="E90:F90"/>
    <mergeCell ref="D91:K92"/>
    <mergeCell ref="E100:F100"/>
    <mergeCell ref="E101:F101"/>
    <mergeCell ref="D93:E93"/>
    <mergeCell ref="G93:K93"/>
    <mergeCell ref="D94:E94"/>
    <mergeCell ref="G94:J94"/>
    <mergeCell ref="G95:J95"/>
    <mergeCell ref="D85:F85"/>
    <mergeCell ref="G85:K85"/>
    <mergeCell ref="E86:F86"/>
    <mergeCell ref="H86:I86"/>
    <mergeCell ref="E87:F87"/>
    <mergeCell ref="E88:F88"/>
    <mergeCell ref="J86:K86"/>
    <mergeCell ref="G60:J60"/>
    <mergeCell ref="G59:J59"/>
    <mergeCell ref="H62:I62"/>
    <mergeCell ref="J62:K62"/>
    <mergeCell ref="G57:K57"/>
    <mergeCell ref="E62:F62"/>
    <mergeCell ref="D59:E59"/>
    <mergeCell ref="E63:F63"/>
    <mergeCell ref="E64:F64"/>
    <mergeCell ref="E65:F65"/>
    <mergeCell ref="E53:F53"/>
    <mergeCell ref="D57:E57"/>
    <mergeCell ref="D58:E58"/>
    <mergeCell ref="D61:F61"/>
    <mergeCell ref="E54:F54"/>
    <mergeCell ref="D55:K56"/>
    <mergeCell ref="D60:E60"/>
    <mergeCell ref="E66:F66"/>
    <mergeCell ref="D67:K68"/>
    <mergeCell ref="G58:J58"/>
    <mergeCell ref="D47:E47"/>
    <mergeCell ref="G47:J47"/>
    <mergeCell ref="D48:E48"/>
    <mergeCell ref="G48:J48"/>
    <mergeCell ref="E50:F50"/>
    <mergeCell ref="H50:I50"/>
    <mergeCell ref="J50:K50"/>
    <mergeCell ref="E51:F51"/>
    <mergeCell ref="E52:F52"/>
    <mergeCell ref="E41:F41"/>
    <mergeCell ref="E42:F42"/>
    <mergeCell ref="D43:K44"/>
    <mergeCell ref="D49:F49"/>
    <mergeCell ref="G49:K49"/>
    <mergeCell ref="D45:E45"/>
    <mergeCell ref="G45:K45"/>
    <mergeCell ref="D46:E46"/>
    <mergeCell ref="G46:J46"/>
    <mergeCell ref="D36:E36"/>
    <mergeCell ref="G36:J36"/>
    <mergeCell ref="D35:E35"/>
    <mergeCell ref="G35:J35"/>
    <mergeCell ref="G61:K61"/>
    <mergeCell ref="D37:F37"/>
    <mergeCell ref="G37:K37"/>
    <mergeCell ref="E38:F38"/>
    <mergeCell ref="H38:I38"/>
    <mergeCell ref="J38:K38"/>
    <mergeCell ref="E39:F39"/>
    <mergeCell ref="E40:F40"/>
    <mergeCell ref="D33:E33"/>
    <mergeCell ref="G33:K33"/>
    <mergeCell ref="D34:E34"/>
    <mergeCell ref="G34:J34"/>
    <mergeCell ref="H40:I40"/>
    <mergeCell ref="E30:F30"/>
    <mergeCell ref="D31:K32"/>
    <mergeCell ref="E26:F26"/>
    <mergeCell ref="H26:I26"/>
    <mergeCell ref="J26:K26"/>
    <mergeCell ref="E27:F27"/>
    <mergeCell ref="E28:F28"/>
    <mergeCell ref="E29:F29"/>
    <mergeCell ref="D23:E23"/>
    <mergeCell ref="G23:J23"/>
    <mergeCell ref="D24:E24"/>
    <mergeCell ref="G24:J24"/>
    <mergeCell ref="D25:F25"/>
    <mergeCell ref="G25:K25"/>
    <mergeCell ref="D19:K20"/>
    <mergeCell ref="D21:E21"/>
    <mergeCell ref="G21:K21"/>
    <mergeCell ref="D18:F18"/>
    <mergeCell ref="D22:E22"/>
    <mergeCell ref="G22:J22"/>
    <mergeCell ref="D5:E5"/>
    <mergeCell ref="G5:K5"/>
    <mergeCell ref="B2:B4"/>
    <mergeCell ref="C2:C4"/>
    <mergeCell ref="D2:F4"/>
    <mergeCell ref="G2:K4"/>
    <mergeCell ref="C5:C20"/>
    <mergeCell ref="B5:B20"/>
    <mergeCell ref="E14:F14"/>
    <mergeCell ref="E15:F15"/>
    <mergeCell ref="D6:E6"/>
    <mergeCell ref="G6:J6"/>
    <mergeCell ref="D7:E7"/>
    <mergeCell ref="G12:K12"/>
    <mergeCell ref="D69:E69"/>
    <mergeCell ref="G69:K69"/>
    <mergeCell ref="E13:F13"/>
    <mergeCell ref="H13:I13"/>
    <mergeCell ref="J13:K13"/>
    <mergeCell ref="G9:J9"/>
    <mergeCell ref="D139:K140"/>
    <mergeCell ref="D143:E143"/>
    <mergeCell ref="G7:J7"/>
    <mergeCell ref="D8:E8"/>
    <mergeCell ref="G8:J8"/>
    <mergeCell ref="D12:F12"/>
    <mergeCell ref="G10:J10"/>
    <mergeCell ref="G11:J11"/>
    <mergeCell ref="E16:F16"/>
    <mergeCell ref="E17:F17"/>
    <mergeCell ref="D70:E70"/>
    <mergeCell ref="G70:J70"/>
    <mergeCell ref="D71:E71"/>
    <mergeCell ref="G71:J71"/>
    <mergeCell ref="D73:F73"/>
    <mergeCell ref="G73:K73"/>
    <mergeCell ref="E74:F74"/>
    <mergeCell ref="H74:I74"/>
    <mergeCell ref="E75:F75"/>
    <mergeCell ref="D72:E72"/>
    <mergeCell ref="G72:J72"/>
    <mergeCell ref="E76:F76"/>
    <mergeCell ref="J74:K74"/>
    <mergeCell ref="G81:K81"/>
    <mergeCell ref="E77:F77"/>
    <mergeCell ref="E78:F78"/>
    <mergeCell ref="D79:K80"/>
    <mergeCell ref="D95:E95"/>
    <mergeCell ref="D84:E84"/>
    <mergeCell ref="G84:J84"/>
    <mergeCell ref="D82:E82"/>
    <mergeCell ref="G82:J82"/>
    <mergeCell ref="D83:E83"/>
    <mergeCell ref="G83:J83"/>
    <mergeCell ref="D81:E81"/>
    <mergeCell ref="G119:J119"/>
    <mergeCell ref="E138:F138"/>
    <mergeCell ref="H134:I134"/>
    <mergeCell ref="D129:E129"/>
    <mergeCell ref="G129:K129"/>
    <mergeCell ref="G131:J131"/>
    <mergeCell ref="D121:F121"/>
    <mergeCell ref="G121:K121"/>
    <mergeCell ref="E122:F122"/>
    <mergeCell ref="H122:I122"/>
    <mergeCell ref="E123:F123"/>
    <mergeCell ref="E126:F126"/>
    <mergeCell ref="E124:F124"/>
    <mergeCell ref="E125:F125"/>
    <mergeCell ref="D132:E132"/>
    <mergeCell ref="G132:J132"/>
    <mergeCell ref="D131:E131"/>
    <mergeCell ref="G130:J130"/>
    <mergeCell ref="G133:K133"/>
    <mergeCell ref="D133:F133"/>
    <mergeCell ref="E134:F134"/>
    <mergeCell ref="H136:I136"/>
    <mergeCell ref="D142:E142"/>
    <mergeCell ref="G142:J142"/>
    <mergeCell ref="J134:K134"/>
    <mergeCell ref="E135:F135"/>
    <mergeCell ref="E136:F136"/>
    <mergeCell ref="E137:F137"/>
    <mergeCell ref="D141:E141"/>
    <mergeCell ref="G141:K141"/>
    <mergeCell ref="G143:J143"/>
    <mergeCell ref="D144:E144"/>
    <mergeCell ref="G144:J144"/>
    <mergeCell ref="G145:K145"/>
    <mergeCell ref="E146:F146"/>
    <mergeCell ref="H146:I146"/>
    <mergeCell ref="J146:K146"/>
    <mergeCell ref="D145:F145"/>
    <mergeCell ref="E147:F147"/>
    <mergeCell ref="E148:F148"/>
    <mergeCell ref="E149:F149"/>
    <mergeCell ref="E150:F150"/>
    <mergeCell ref="D151:K152"/>
    <mergeCell ref="D153:E153"/>
    <mergeCell ref="G153:K153"/>
    <mergeCell ref="D154:E154"/>
    <mergeCell ref="G154:J154"/>
    <mergeCell ref="D155:E155"/>
    <mergeCell ref="G155:J155"/>
    <mergeCell ref="D156:E156"/>
    <mergeCell ref="G156:J156"/>
    <mergeCell ref="D167:E167"/>
    <mergeCell ref="G167:J167"/>
    <mergeCell ref="E162:F162"/>
    <mergeCell ref="E158:F158"/>
    <mergeCell ref="H158:I158"/>
    <mergeCell ref="E159:F159"/>
    <mergeCell ref="E160:F160"/>
    <mergeCell ref="E161:F161"/>
    <mergeCell ref="E172:F172"/>
    <mergeCell ref="E173:F173"/>
    <mergeCell ref="E174:F174"/>
    <mergeCell ref="D169:F169"/>
    <mergeCell ref="G169:K169"/>
    <mergeCell ref="E170:F170"/>
    <mergeCell ref="H170:I170"/>
    <mergeCell ref="E171:F171"/>
    <mergeCell ref="C21:C32"/>
    <mergeCell ref="B21:B32"/>
    <mergeCell ref="D168:E168"/>
    <mergeCell ref="G168:J168"/>
    <mergeCell ref="D165:E165"/>
    <mergeCell ref="G165:K165"/>
    <mergeCell ref="D166:E166"/>
    <mergeCell ref="G166:J166"/>
    <mergeCell ref="D157:F157"/>
    <mergeCell ref="G157:K157"/>
    <mergeCell ref="B177:B188"/>
    <mergeCell ref="C33:C44"/>
    <mergeCell ref="B33:B44"/>
    <mergeCell ref="C45:C56"/>
    <mergeCell ref="B45:B56"/>
    <mergeCell ref="C57:C68"/>
    <mergeCell ref="B57:B68"/>
    <mergeCell ref="C141:C152"/>
    <mergeCell ref="B141:B152"/>
    <mergeCell ref="C153:C164"/>
    <mergeCell ref="C177:C188"/>
    <mergeCell ref="D177:E177"/>
    <mergeCell ref="G177:K177"/>
    <mergeCell ref="D178:E178"/>
    <mergeCell ref="G178:J178"/>
    <mergeCell ref="D179:E179"/>
    <mergeCell ref="E183:F183"/>
    <mergeCell ref="E184:F184"/>
    <mergeCell ref="E185:F185"/>
    <mergeCell ref="E186:F186"/>
    <mergeCell ref="D187:K188"/>
    <mergeCell ref="G179:J179"/>
    <mergeCell ref="D180:E180"/>
    <mergeCell ref="G180:J180"/>
    <mergeCell ref="D181:F181"/>
    <mergeCell ref="G181:K181"/>
    <mergeCell ref="E182:F182"/>
    <mergeCell ref="H182:I182"/>
    <mergeCell ref="J182:K182"/>
  </mergeCells>
  <dataValidations count="2">
    <dataValidation type="list" allowBlank="1" showInputMessage="1" showErrorMessage="1" sqref="I27:I30 I14:I18 K147:K150 K111:K114 I87:I90 K27:K30 I51:I54 I63:I66 I75:I78 K39:K42 K14:K18 K159:K162 K51:K54 K87:K90 K183:K186 I41:I42 I99:I102 K63:K66 I123:I126 I171:I174 K99:K102 K123:K126 I147:I150 I137:I138 K135:K138 I159:I162 K171:K174 I111:I114 I183:I186 I39 I135 K75:K78">
      <formula1>"Başarılı,Başarısız"</formula1>
    </dataValidation>
    <dataValidation errorStyle="warning" type="list" allowBlank="1" showInputMessage="1" showErrorMessage="1" sqref="E173:F174 E29:F30 E41:F42 E53:F54 E65:F66 E77:F78 E89:F90 E101:F102 E113:F114 E125:F126 E137:F138 E149:F150 E161:F162 E16:F17 E185:F186">
      <formula1>$Q$1:$Q$4</formula1>
    </dataValidation>
  </dataValidations>
  <hyperlinks>
    <hyperlink ref="M3" location="Anasayfa!A1" display="Başa Dön"/>
  </hyperlinks>
  <printOptions/>
  <pageMargins left="0.3937007874015748" right="0.1968503937007874" top="0.4724409448818898" bottom="0.4724409448818898" header="0.2362204724409449" footer="0.15748031496062992"/>
  <pageSetup horizontalDpi="600" verticalDpi="600" orientation="portrait" paperSize="9" scale="90" r:id="rId1"/>
  <headerFooter alignWithMargins="0">
    <oddFooter>&amp;L07.04.2010&amp;R&amp;P/&amp;N</oddFooter>
  </headerFooter>
</worksheet>
</file>

<file path=xl/worksheets/sheet3.xml><?xml version="1.0" encoding="utf-8"?>
<worksheet xmlns="http://schemas.openxmlformats.org/spreadsheetml/2006/main" xmlns:r="http://schemas.openxmlformats.org/officeDocument/2006/relationships">
  <sheetPr>
    <tabColor rgb="FFFFFF00"/>
  </sheetPr>
  <dimension ref="A1:W385"/>
  <sheetViews>
    <sheetView zoomScale="98" zoomScaleNormal="98" zoomScalePageLayoutView="0" workbookViewId="0" topLeftCell="A359">
      <selection activeCell="U385" sqref="U385"/>
    </sheetView>
  </sheetViews>
  <sheetFormatPr defaultColWidth="9.00390625" defaultRowHeight="12.75"/>
  <cols>
    <col min="1" max="1" width="5.125" style="13" customWidth="1"/>
    <col min="2" max="2" width="3.00390625" style="13" customWidth="1"/>
    <col min="3" max="3" width="6.875" style="13" customWidth="1"/>
    <col min="4" max="4" width="10.125" style="16" customWidth="1"/>
    <col min="5" max="5" width="19.75390625" style="16" customWidth="1"/>
    <col min="6" max="6" width="17.25390625" style="13" bestFit="1" customWidth="1"/>
    <col min="7" max="7" width="6.625" style="16" customWidth="1"/>
    <col min="8" max="8" width="10.375" style="16" customWidth="1"/>
    <col min="9" max="9" width="11.625" style="17" customWidth="1"/>
    <col min="10" max="10" width="11.625" style="18" customWidth="1"/>
    <col min="11" max="11" width="11.625" style="13" customWidth="1"/>
    <col min="12" max="16" width="9.125" style="13" customWidth="1"/>
    <col min="17" max="17" width="13.875" style="13" hidden="1" customWidth="1"/>
    <col min="18" max="18" width="9.125" style="13" customWidth="1"/>
    <col min="19" max="16384" width="9.125" style="13" customWidth="1"/>
  </cols>
  <sheetData>
    <row r="1" spans="1:17" ht="13.5" customHeight="1" thickBot="1">
      <c r="A1" s="8"/>
      <c r="B1"/>
      <c r="C1" s="8"/>
      <c r="D1" s="8"/>
      <c r="E1" s="8"/>
      <c r="F1" s="9"/>
      <c r="G1" s="10"/>
      <c r="H1" s="10"/>
      <c r="I1" s="9"/>
      <c r="J1" s="11"/>
      <c r="K1" s="9"/>
      <c r="L1" s="12"/>
      <c r="M1" s="12"/>
      <c r="N1" s="8"/>
      <c r="O1" s="8"/>
      <c r="P1" s="8"/>
      <c r="Q1" s="13" t="e">
        <f>#REF!</f>
        <v>#REF!</v>
      </c>
    </row>
    <row r="2" spans="1:17" ht="24" customHeight="1">
      <c r="A2" s="8"/>
      <c r="B2" s="189" t="s">
        <v>13</v>
      </c>
      <c r="C2" s="146" t="s">
        <v>19</v>
      </c>
      <c r="D2" s="149" t="s">
        <v>10</v>
      </c>
      <c r="E2" s="149"/>
      <c r="F2" s="150"/>
      <c r="G2" s="153" t="s">
        <v>15</v>
      </c>
      <c r="H2" s="154"/>
      <c r="I2" s="155"/>
      <c r="J2" s="155"/>
      <c r="K2" s="156"/>
      <c r="L2" s="12"/>
      <c r="M2" s="1"/>
      <c r="N2" s="2"/>
      <c r="O2" s="2"/>
      <c r="P2" s="2"/>
      <c r="Q2" s="13" t="e">
        <f>#REF!</f>
        <v>#REF!</v>
      </c>
    </row>
    <row r="3" spans="1:17" s="14" customFormat="1" ht="24.75" customHeight="1">
      <c r="A3" s="8"/>
      <c r="B3" s="190"/>
      <c r="C3" s="147"/>
      <c r="D3" s="151"/>
      <c r="E3" s="151"/>
      <c r="F3" s="151"/>
      <c r="G3" s="157"/>
      <c r="H3" s="158"/>
      <c r="I3" s="158"/>
      <c r="J3" s="158"/>
      <c r="K3" s="159"/>
      <c r="L3" s="12"/>
      <c r="M3" s="12"/>
      <c r="N3" s="8"/>
      <c r="O3" s="8"/>
      <c r="P3" s="8"/>
      <c r="Q3" s="13" t="e">
        <f>#REF!</f>
        <v>#REF!</v>
      </c>
    </row>
    <row r="4" spans="1:17" s="14" customFormat="1" ht="13.5" customHeight="1" thickBot="1">
      <c r="A4" s="8"/>
      <c r="B4" s="191"/>
      <c r="C4" s="188"/>
      <c r="D4" s="152"/>
      <c r="E4" s="152"/>
      <c r="F4" s="152"/>
      <c r="G4" s="160"/>
      <c r="H4" s="161"/>
      <c r="I4" s="161"/>
      <c r="J4" s="161"/>
      <c r="K4" s="162"/>
      <c r="L4" s="12"/>
      <c r="M4" s="31" t="s">
        <v>30</v>
      </c>
      <c r="N4" s="8"/>
      <c r="O4" s="8"/>
      <c r="P4" s="8"/>
      <c r="Q4" s="13" t="e">
        <f>#REF!</f>
        <v>#REF!</v>
      </c>
    </row>
    <row r="5" spans="1:17" s="14" customFormat="1" ht="13.5" customHeight="1" thickTop="1">
      <c r="A5" s="8"/>
      <c r="B5" s="186">
        <v>1</v>
      </c>
      <c r="C5" s="183" t="s">
        <v>231</v>
      </c>
      <c r="D5" s="138" t="s">
        <v>14</v>
      </c>
      <c r="E5" s="138"/>
      <c r="F5" s="20">
        <v>41891</v>
      </c>
      <c r="G5" s="139" t="s">
        <v>11</v>
      </c>
      <c r="H5" s="140"/>
      <c r="I5" s="140"/>
      <c r="J5" s="140"/>
      <c r="K5" s="141"/>
      <c r="L5" s="12"/>
      <c r="M5" s="12"/>
      <c r="N5" s="8"/>
      <c r="O5" s="8"/>
      <c r="P5" s="8"/>
      <c r="Q5" s="13" t="e">
        <f>#REF!</f>
        <v>#REF!</v>
      </c>
    </row>
    <row r="6" spans="1:23" ht="14.25" customHeight="1">
      <c r="A6" s="8"/>
      <c r="B6" s="187"/>
      <c r="C6" s="184"/>
      <c r="D6" s="100" t="s">
        <v>4</v>
      </c>
      <c r="E6" s="100"/>
      <c r="F6" s="21" t="s">
        <v>2</v>
      </c>
      <c r="G6" s="99" t="s">
        <v>21</v>
      </c>
      <c r="H6" s="99"/>
      <c r="I6" s="99"/>
      <c r="J6" s="99"/>
      <c r="K6" s="24">
        <v>42072</v>
      </c>
      <c r="L6" s="12"/>
      <c r="M6" s="12"/>
      <c r="N6" s="8"/>
      <c r="O6" s="8"/>
      <c r="P6" s="8"/>
      <c r="Q6" s="13" t="e">
        <f>#REF!</f>
        <v>#REF!</v>
      </c>
      <c r="R6" s="15"/>
      <c r="S6" s="15"/>
      <c r="T6" s="15"/>
      <c r="U6" s="15"/>
      <c r="V6" s="15"/>
      <c r="W6" s="15"/>
    </row>
    <row r="7" spans="1:23" ht="12.75" customHeight="1">
      <c r="A7" s="8"/>
      <c r="B7" s="187"/>
      <c r="C7" s="184"/>
      <c r="D7" s="99" t="s">
        <v>20</v>
      </c>
      <c r="E7" s="99"/>
      <c r="F7" s="23">
        <v>41922</v>
      </c>
      <c r="G7" s="99" t="s">
        <v>9</v>
      </c>
      <c r="H7" s="99"/>
      <c r="I7" s="99"/>
      <c r="J7" s="99"/>
      <c r="K7" s="3">
        <v>42072</v>
      </c>
      <c r="L7" s="12"/>
      <c r="M7" s="12"/>
      <c r="N7" s="8"/>
      <c r="O7" s="8"/>
      <c r="P7" s="8"/>
      <c r="Q7" s="13" t="e">
        <f>#REF!</f>
        <v>#REF!</v>
      </c>
      <c r="R7" s="15"/>
      <c r="S7" s="15"/>
      <c r="T7" s="15"/>
      <c r="U7" s="15"/>
      <c r="V7" s="15"/>
      <c r="W7" s="15"/>
    </row>
    <row r="8" spans="1:23" ht="12.75" customHeight="1">
      <c r="A8" s="8"/>
      <c r="B8" s="187"/>
      <c r="C8" s="184"/>
      <c r="D8" s="100" t="s">
        <v>16</v>
      </c>
      <c r="E8" s="100"/>
      <c r="F8" s="22" t="s">
        <v>72</v>
      </c>
      <c r="G8" s="99" t="s">
        <v>4</v>
      </c>
      <c r="H8" s="99"/>
      <c r="I8" s="99"/>
      <c r="J8" s="99"/>
      <c r="K8" s="19" t="s">
        <v>1</v>
      </c>
      <c r="L8" s="12"/>
      <c r="M8" s="12"/>
      <c r="N8" s="8"/>
      <c r="O8" s="8"/>
      <c r="P8" s="8"/>
      <c r="Q8" s="13" t="e">
        <f>#REF!</f>
        <v>#REF!</v>
      </c>
      <c r="R8" s="15"/>
      <c r="S8" s="15"/>
      <c r="T8" s="15"/>
      <c r="U8" s="15"/>
      <c r="V8" s="15"/>
      <c r="W8" s="15"/>
    </row>
    <row r="9" spans="1:23" ht="12.75" customHeight="1">
      <c r="A9" s="8"/>
      <c r="B9" s="187"/>
      <c r="C9" s="184"/>
      <c r="D9" s="135" t="s">
        <v>5</v>
      </c>
      <c r="E9" s="136"/>
      <c r="F9" s="137"/>
      <c r="G9" s="102" t="s">
        <v>12</v>
      </c>
      <c r="H9" s="103"/>
      <c r="I9" s="103"/>
      <c r="J9" s="103"/>
      <c r="K9" s="104"/>
      <c r="L9" s="12"/>
      <c r="M9" s="12"/>
      <c r="N9" s="8"/>
      <c r="O9" s="8"/>
      <c r="P9" s="8"/>
      <c r="Q9" s="13" t="e">
        <f>#REF!</f>
        <v>#REF!</v>
      </c>
      <c r="R9" s="15"/>
      <c r="S9" s="15"/>
      <c r="T9" s="15"/>
      <c r="U9" s="15"/>
      <c r="V9" s="15"/>
      <c r="W9" s="15"/>
    </row>
    <row r="10" spans="1:23" ht="12.75" customHeight="1">
      <c r="A10" s="8"/>
      <c r="B10" s="187"/>
      <c r="C10" s="184"/>
      <c r="D10" s="7" t="s">
        <v>6</v>
      </c>
      <c r="E10" s="115" t="s">
        <v>71</v>
      </c>
      <c r="F10" s="116"/>
      <c r="G10" s="25" t="s">
        <v>0</v>
      </c>
      <c r="H10" s="107" t="s">
        <v>18</v>
      </c>
      <c r="I10" s="107"/>
      <c r="J10" s="107" t="s">
        <v>17</v>
      </c>
      <c r="K10" s="173"/>
      <c r="L10" s="12"/>
      <c r="M10" s="12"/>
      <c r="N10" s="8"/>
      <c r="O10" s="8"/>
      <c r="P10" s="8"/>
      <c r="Q10" s="13" t="e">
        <f>#REF!</f>
        <v>#REF!</v>
      </c>
      <c r="R10" s="15"/>
      <c r="S10" s="15"/>
      <c r="T10" s="15"/>
      <c r="U10" s="15"/>
      <c r="V10" s="15"/>
      <c r="W10" s="15"/>
    </row>
    <row r="11" spans="1:23" ht="12.75" customHeight="1">
      <c r="A11" s="8"/>
      <c r="B11" s="187"/>
      <c r="C11" s="184"/>
      <c r="D11" s="7" t="s">
        <v>7</v>
      </c>
      <c r="E11" s="115" t="s">
        <v>73</v>
      </c>
      <c r="F11" s="116"/>
      <c r="G11" s="5">
        <v>2015</v>
      </c>
      <c r="H11" s="6">
        <v>42158</v>
      </c>
      <c r="I11" s="5" t="s">
        <v>2</v>
      </c>
      <c r="J11" s="6">
        <v>42368</v>
      </c>
      <c r="K11" s="4" t="s">
        <v>2</v>
      </c>
      <c r="L11" s="12"/>
      <c r="M11" s="12"/>
      <c r="N11" s="8"/>
      <c r="O11" s="8"/>
      <c r="P11" s="8"/>
      <c r="Q11" s="13" t="e">
        <f>#REF!</f>
        <v>#REF!</v>
      </c>
      <c r="R11" s="15"/>
      <c r="S11" s="15"/>
      <c r="T11" s="15"/>
      <c r="U11" s="15"/>
      <c r="V11" s="15"/>
      <c r="W11" s="15"/>
    </row>
    <row r="12" spans="1:23" ht="12.75" customHeight="1">
      <c r="A12" s="8"/>
      <c r="B12" s="187"/>
      <c r="C12" s="184"/>
      <c r="D12" s="7" t="s">
        <v>7</v>
      </c>
      <c r="E12" s="116" t="s">
        <v>133</v>
      </c>
      <c r="F12" s="116"/>
      <c r="G12" s="5">
        <v>2016</v>
      </c>
      <c r="H12" s="6"/>
      <c r="I12" s="5"/>
      <c r="J12" s="6">
        <v>42725</v>
      </c>
      <c r="K12" s="4" t="s">
        <v>2</v>
      </c>
      <c r="L12" s="12"/>
      <c r="M12" s="12"/>
      <c r="N12" s="8"/>
      <c r="O12" s="8"/>
      <c r="P12" s="8"/>
      <c r="Q12" s="13" t="e">
        <f>#REF!</f>
        <v>#REF!</v>
      </c>
      <c r="R12" s="15"/>
      <c r="S12" s="15"/>
      <c r="T12" s="15"/>
      <c r="U12" s="15"/>
      <c r="V12" s="15"/>
      <c r="W12" s="15"/>
    </row>
    <row r="13" spans="1:23" ht="12.75" customHeight="1">
      <c r="A13" s="8"/>
      <c r="B13" s="187"/>
      <c r="C13" s="184"/>
      <c r="D13" s="198"/>
      <c r="E13" s="199"/>
      <c r="F13" s="200"/>
      <c r="G13" s="5">
        <v>2017</v>
      </c>
      <c r="H13" s="6"/>
      <c r="I13" s="5"/>
      <c r="J13" s="6">
        <v>43090</v>
      </c>
      <c r="K13" s="4" t="s">
        <v>2</v>
      </c>
      <c r="L13" s="12"/>
      <c r="M13" s="12"/>
      <c r="N13" s="8"/>
      <c r="O13" s="8"/>
      <c r="P13" s="8"/>
      <c r="Q13" s="13" t="e">
        <f>#REF!</f>
        <v>#REF!</v>
      </c>
      <c r="R13" s="15"/>
      <c r="S13" s="15"/>
      <c r="T13" s="15"/>
      <c r="U13" s="15"/>
      <c r="V13" s="15"/>
      <c r="W13" s="15"/>
    </row>
    <row r="14" spans="1:23" ht="12.75" customHeight="1">
      <c r="A14" s="8"/>
      <c r="B14" s="187"/>
      <c r="C14" s="184"/>
      <c r="D14" s="201"/>
      <c r="E14" s="202"/>
      <c r="F14" s="203"/>
      <c r="G14" s="5">
        <v>2018</v>
      </c>
      <c r="H14" s="6">
        <v>43238</v>
      </c>
      <c r="I14" s="5" t="s">
        <v>2</v>
      </c>
      <c r="J14" s="6">
        <v>43462</v>
      </c>
      <c r="K14" s="4" t="s">
        <v>2</v>
      </c>
      <c r="L14" s="12"/>
      <c r="M14" s="12"/>
      <c r="N14" s="8"/>
      <c r="O14" s="8"/>
      <c r="P14" s="8"/>
      <c r="R14" s="15"/>
      <c r="S14" s="15"/>
      <c r="T14" s="15"/>
      <c r="U14" s="15"/>
      <c r="V14" s="15"/>
      <c r="W14" s="15"/>
    </row>
    <row r="15" spans="1:23" ht="12.75" customHeight="1">
      <c r="A15" s="8"/>
      <c r="B15" s="187"/>
      <c r="C15" s="184"/>
      <c r="D15" s="201"/>
      <c r="E15" s="202"/>
      <c r="F15" s="203"/>
      <c r="G15" s="5">
        <v>2019</v>
      </c>
      <c r="H15" s="6">
        <v>43595</v>
      </c>
      <c r="I15" s="5" t="s">
        <v>2</v>
      </c>
      <c r="J15" s="6">
        <v>43819</v>
      </c>
      <c r="K15" s="4" t="s">
        <v>2</v>
      </c>
      <c r="L15" s="12"/>
      <c r="M15" s="12"/>
      <c r="N15" s="8"/>
      <c r="O15" s="8"/>
      <c r="P15" s="8"/>
      <c r="R15" s="15"/>
      <c r="S15" s="15"/>
      <c r="T15" s="15"/>
      <c r="U15" s="15"/>
      <c r="V15" s="15"/>
      <c r="W15" s="15"/>
    </row>
    <row r="16" spans="1:23" ht="12.75" customHeight="1">
      <c r="A16" s="8"/>
      <c r="B16" s="187"/>
      <c r="C16" s="184"/>
      <c r="D16" s="201"/>
      <c r="E16" s="202"/>
      <c r="F16" s="203"/>
      <c r="G16" s="5">
        <v>2020</v>
      </c>
      <c r="H16" s="6"/>
      <c r="I16" s="5"/>
      <c r="J16" s="6">
        <v>44210</v>
      </c>
      <c r="K16" s="4" t="s">
        <v>2</v>
      </c>
      <c r="L16" s="12"/>
      <c r="M16" s="12"/>
      <c r="N16" s="8"/>
      <c r="O16" s="8"/>
      <c r="P16" s="8"/>
      <c r="R16" s="15"/>
      <c r="S16" s="15"/>
      <c r="T16" s="15"/>
      <c r="U16" s="15"/>
      <c r="V16" s="15"/>
      <c r="W16" s="15"/>
    </row>
    <row r="17" spans="1:23" ht="12.75" customHeight="1">
      <c r="A17" s="8"/>
      <c r="B17" s="187"/>
      <c r="C17" s="184"/>
      <c r="D17" s="201"/>
      <c r="E17" s="202"/>
      <c r="F17" s="203"/>
      <c r="G17" s="35">
        <v>2021</v>
      </c>
      <c r="H17" s="56">
        <v>44372</v>
      </c>
      <c r="I17" s="35" t="s">
        <v>2</v>
      </c>
      <c r="J17" s="56">
        <v>44579</v>
      </c>
      <c r="K17" s="61" t="s">
        <v>2</v>
      </c>
      <c r="L17" s="12"/>
      <c r="M17" s="12"/>
      <c r="N17" s="8"/>
      <c r="O17" s="8"/>
      <c r="P17" s="8"/>
      <c r="R17" s="15"/>
      <c r="S17" s="15"/>
      <c r="T17" s="15"/>
      <c r="U17" s="15"/>
      <c r="V17" s="15"/>
      <c r="W17" s="15"/>
    </row>
    <row r="18" spans="1:23" ht="12.75" customHeight="1">
      <c r="A18" s="8"/>
      <c r="B18" s="187"/>
      <c r="C18" s="184"/>
      <c r="D18" s="201"/>
      <c r="E18" s="202"/>
      <c r="F18" s="203"/>
      <c r="G18" s="35">
        <v>2022</v>
      </c>
      <c r="H18" s="56">
        <v>44725</v>
      </c>
      <c r="I18" s="35" t="s">
        <v>2</v>
      </c>
      <c r="J18" s="56">
        <v>44935</v>
      </c>
      <c r="K18" s="61" t="s">
        <v>2</v>
      </c>
      <c r="L18" s="12"/>
      <c r="M18" s="12"/>
      <c r="N18" s="8"/>
      <c r="O18" s="8"/>
      <c r="P18" s="8"/>
      <c r="R18" s="15"/>
      <c r="S18" s="15"/>
      <c r="T18" s="15"/>
      <c r="U18" s="15"/>
      <c r="V18" s="15"/>
      <c r="W18" s="15"/>
    </row>
    <row r="19" spans="1:23" ht="12.75" customHeight="1">
      <c r="A19" s="8"/>
      <c r="B19" s="187"/>
      <c r="C19" s="184"/>
      <c r="D19" s="204"/>
      <c r="E19" s="205"/>
      <c r="F19" s="206"/>
      <c r="G19" s="35">
        <v>2023</v>
      </c>
      <c r="H19" s="130" t="s">
        <v>503</v>
      </c>
      <c r="I19" s="131"/>
      <c r="J19" s="56">
        <v>45314</v>
      </c>
      <c r="K19" s="61" t="s">
        <v>2</v>
      </c>
      <c r="L19" s="12"/>
      <c r="M19" s="12"/>
      <c r="N19" s="8"/>
      <c r="O19" s="8"/>
      <c r="P19" s="8"/>
      <c r="Q19" s="13" t="e">
        <f>#REF!</f>
        <v>#REF!</v>
      </c>
      <c r="R19" s="15"/>
      <c r="S19" s="15"/>
      <c r="T19" s="15"/>
      <c r="U19" s="15"/>
      <c r="V19" s="15"/>
      <c r="W19" s="15"/>
    </row>
    <row r="20" spans="1:23" ht="12.75" customHeight="1">
      <c r="A20" s="8"/>
      <c r="B20" s="187"/>
      <c r="C20" s="184"/>
      <c r="D20" s="93" t="s">
        <v>3</v>
      </c>
      <c r="E20" s="94"/>
      <c r="F20" s="94"/>
      <c r="G20" s="94"/>
      <c r="H20" s="94"/>
      <c r="I20" s="94"/>
      <c r="J20" s="94"/>
      <c r="K20" s="95"/>
      <c r="L20" s="12"/>
      <c r="M20" s="12"/>
      <c r="N20" s="8"/>
      <c r="O20" s="8"/>
      <c r="P20" s="8"/>
      <c r="Q20" s="13" t="e">
        <f>#REF!</f>
        <v>#REF!</v>
      </c>
      <c r="R20" s="15"/>
      <c r="S20" s="15"/>
      <c r="T20" s="15"/>
      <c r="U20" s="15"/>
      <c r="V20" s="15"/>
      <c r="W20" s="15"/>
    </row>
    <row r="21" spans="1:23" ht="12.75" customHeight="1" thickBot="1">
      <c r="A21" s="8"/>
      <c r="B21" s="187"/>
      <c r="C21" s="184"/>
      <c r="D21" s="168"/>
      <c r="E21" s="169"/>
      <c r="F21" s="169"/>
      <c r="G21" s="169"/>
      <c r="H21" s="169"/>
      <c r="I21" s="169"/>
      <c r="J21" s="169"/>
      <c r="K21" s="170"/>
      <c r="L21" s="12"/>
      <c r="M21" s="12"/>
      <c r="N21" s="8"/>
      <c r="O21" s="8"/>
      <c r="P21" s="8"/>
      <c r="Q21" s="13" t="e">
        <f>#REF!</f>
        <v>#REF!</v>
      </c>
      <c r="R21" s="15"/>
      <c r="S21" s="15"/>
      <c r="T21" s="15"/>
      <c r="U21" s="15"/>
      <c r="V21" s="15"/>
      <c r="W21" s="15"/>
    </row>
    <row r="22" spans="2:11" ht="13.5" customHeight="1">
      <c r="B22" s="181">
        <v>2</v>
      </c>
      <c r="C22" s="183" t="s">
        <v>189</v>
      </c>
      <c r="D22" s="142" t="s">
        <v>14</v>
      </c>
      <c r="E22" s="142"/>
      <c r="F22" s="32">
        <v>43494</v>
      </c>
      <c r="G22" s="112" t="s">
        <v>11</v>
      </c>
      <c r="H22" s="113"/>
      <c r="I22" s="113"/>
      <c r="J22" s="113"/>
      <c r="K22" s="114"/>
    </row>
    <row r="23" spans="2:11" ht="12.75">
      <c r="B23" s="181"/>
      <c r="C23" s="184"/>
      <c r="D23" s="100" t="s">
        <v>4</v>
      </c>
      <c r="E23" s="100"/>
      <c r="F23" s="21" t="s">
        <v>2</v>
      </c>
      <c r="G23" s="99" t="s">
        <v>21</v>
      </c>
      <c r="H23" s="99"/>
      <c r="I23" s="99"/>
      <c r="J23" s="99"/>
      <c r="K23" s="24">
        <v>43709</v>
      </c>
    </row>
    <row r="24" spans="2:11" ht="12.75">
      <c r="B24" s="181"/>
      <c r="C24" s="184"/>
      <c r="D24" s="99" t="s">
        <v>20</v>
      </c>
      <c r="E24" s="99"/>
      <c r="F24" s="23">
        <v>43525</v>
      </c>
      <c r="G24" s="99" t="s">
        <v>9</v>
      </c>
      <c r="H24" s="99"/>
      <c r="I24" s="99"/>
      <c r="J24" s="99"/>
      <c r="K24" s="3">
        <v>43796</v>
      </c>
    </row>
    <row r="25" spans="2:11" ht="12.75">
      <c r="B25" s="181"/>
      <c r="C25" s="184"/>
      <c r="D25" s="100" t="s">
        <v>16</v>
      </c>
      <c r="E25" s="100"/>
      <c r="F25" s="22" t="s">
        <v>187</v>
      </c>
      <c r="G25" s="99" t="s">
        <v>4</v>
      </c>
      <c r="H25" s="99"/>
      <c r="I25" s="99"/>
      <c r="J25" s="99"/>
      <c r="K25" s="19" t="s">
        <v>1</v>
      </c>
    </row>
    <row r="26" spans="2:11" ht="12.75">
      <c r="B26" s="181"/>
      <c r="C26" s="184"/>
      <c r="D26" s="135" t="s">
        <v>5</v>
      </c>
      <c r="E26" s="136"/>
      <c r="F26" s="137"/>
      <c r="G26" s="102" t="s">
        <v>12</v>
      </c>
      <c r="H26" s="103"/>
      <c r="I26" s="103"/>
      <c r="J26" s="103"/>
      <c r="K26" s="104"/>
    </row>
    <row r="27" spans="2:11" ht="12.75" customHeight="1">
      <c r="B27" s="181"/>
      <c r="C27" s="184"/>
      <c r="D27" s="7" t="s">
        <v>6</v>
      </c>
      <c r="E27" s="115" t="s">
        <v>69</v>
      </c>
      <c r="F27" s="116"/>
      <c r="G27" s="25" t="s">
        <v>0</v>
      </c>
      <c r="H27" s="107" t="s">
        <v>18</v>
      </c>
      <c r="I27" s="107"/>
      <c r="J27" s="107" t="s">
        <v>17</v>
      </c>
      <c r="K27" s="173"/>
    </row>
    <row r="28" spans="2:11" ht="12.75">
      <c r="B28" s="181"/>
      <c r="C28" s="184"/>
      <c r="D28" s="7" t="s">
        <v>7</v>
      </c>
      <c r="E28" s="115" t="s">
        <v>190</v>
      </c>
      <c r="F28" s="116"/>
      <c r="G28" s="5">
        <v>2020</v>
      </c>
      <c r="H28" s="6">
        <v>44019</v>
      </c>
      <c r="I28" s="5" t="s">
        <v>2</v>
      </c>
      <c r="J28" s="6">
        <v>44214</v>
      </c>
      <c r="K28" s="4" t="s">
        <v>94</v>
      </c>
    </row>
    <row r="29" spans="2:11" ht="12.75">
      <c r="B29" s="181"/>
      <c r="C29" s="184"/>
      <c r="D29" s="7" t="s">
        <v>7</v>
      </c>
      <c r="E29" s="115" t="s">
        <v>191</v>
      </c>
      <c r="F29" s="116"/>
      <c r="G29" s="5">
        <v>2021</v>
      </c>
      <c r="H29" s="6">
        <v>44377</v>
      </c>
      <c r="I29" s="5" t="s">
        <v>2</v>
      </c>
      <c r="J29" s="6">
        <v>44579</v>
      </c>
      <c r="K29" s="4" t="s">
        <v>2</v>
      </c>
    </row>
    <row r="30" spans="2:11" ht="12.75">
      <c r="B30" s="181"/>
      <c r="C30" s="184"/>
      <c r="D30" s="7" t="s">
        <v>8</v>
      </c>
      <c r="E30" s="115" t="s">
        <v>192</v>
      </c>
      <c r="F30" s="116"/>
      <c r="G30" s="5">
        <v>2022</v>
      </c>
      <c r="H30" s="6">
        <v>44726</v>
      </c>
      <c r="I30" s="5" t="s">
        <v>2</v>
      </c>
      <c r="J30" s="6">
        <v>44937</v>
      </c>
      <c r="K30" s="4" t="s">
        <v>2</v>
      </c>
    </row>
    <row r="31" spans="2:11" ht="12.75">
      <c r="B31" s="181"/>
      <c r="C31" s="184"/>
      <c r="D31" s="7" t="s">
        <v>8</v>
      </c>
      <c r="E31" s="115" t="s">
        <v>162</v>
      </c>
      <c r="F31" s="116"/>
      <c r="G31" s="5">
        <v>2023</v>
      </c>
      <c r="H31" s="178" t="s">
        <v>303</v>
      </c>
      <c r="I31" s="179"/>
      <c r="J31" s="6">
        <v>45315</v>
      </c>
      <c r="K31" s="4" t="s">
        <v>2</v>
      </c>
    </row>
    <row r="32" spans="2:11" ht="12.75">
      <c r="B32" s="181"/>
      <c r="C32" s="184"/>
      <c r="D32" s="93" t="s">
        <v>3</v>
      </c>
      <c r="E32" s="94"/>
      <c r="F32" s="94"/>
      <c r="G32" s="94"/>
      <c r="H32" s="94"/>
      <c r="I32" s="94"/>
      <c r="J32" s="94"/>
      <c r="K32" s="95"/>
    </row>
    <row r="33" spans="2:11" ht="13.5" thickBot="1">
      <c r="B33" s="182"/>
      <c r="C33" s="185"/>
      <c r="D33" s="96"/>
      <c r="E33" s="97"/>
      <c r="F33" s="97"/>
      <c r="G33" s="97"/>
      <c r="H33" s="97"/>
      <c r="I33" s="97"/>
      <c r="J33" s="97"/>
      <c r="K33" s="98"/>
    </row>
    <row r="34" spans="2:11" ht="13.5" thickTop="1">
      <c r="B34" s="181">
        <v>3</v>
      </c>
      <c r="C34" s="183" t="s">
        <v>193</v>
      </c>
      <c r="D34" s="142" t="s">
        <v>14</v>
      </c>
      <c r="E34" s="142"/>
      <c r="F34" s="32">
        <v>43494</v>
      </c>
      <c r="G34" s="112" t="s">
        <v>11</v>
      </c>
      <c r="H34" s="113"/>
      <c r="I34" s="113"/>
      <c r="J34" s="113"/>
      <c r="K34" s="114"/>
    </row>
    <row r="35" spans="2:11" ht="12.75">
      <c r="B35" s="181"/>
      <c r="C35" s="184"/>
      <c r="D35" s="100" t="s">
        <v>4</v>
      </c>
      <c r="E35" s="100"/>
      <c r="F35" s="21" t="s">
        <v>2</v>
      </c>
      <c r="G35" s="99" t="s">
        <v>21</v>
      </c>
      <c r="H35" s="99"/>
      <c r="I35" s="99"/>
      <c r="J35" s="99"/>
      <c r="K35" s="24">
        <v>43709</v>
      </c>
    </row>
    <row r="36" spans="2:11" ht="12.75">
      <c r="B36" s="181"/>
      <c r="C36" s="184"/>
      <c r="D36" s="99" t="s">
        <v>20</v>
      </c>
      <c r="E36" s="99"/>
      <c r="F36" s="23">
        <v>43525</v>
      </c>
      <c r="G36" s="99" t="s">
        <v>9</v>
      </c>
      <c r="H36" s="99"/>
      <c r="I36" s="99"/>
      <c r="J36" s="99"/>
      <c r="K36" s="3">
        <v>43713</v>
      </c>
    </row>
    <row r="37" spans="2:11" ht="12.75">
      <c r="B37" s="181"/>
      <c r="C37" s="184"/>
      <c r="D37" s="100" t="s">
        <v>16</v>
      </c>
      <c r="E37" s="100"/>
      <c r="F37" s="22" t="s">
        <v>187</v>
      </c>
      <c r="G37" s="99" t="s">
        <v>4</v>
      </c>
      <c r="H37" s="99"/>
      <c r="I37" s="99"/>
      <c r="J37" s="99"/>
      <c r="K37" s="19" t="s">
        <v>1</v>
      </c>
    </row>
    <row r="38" spans="2:11" ht="12.75">
      <c r="B38" s="181"/>
      <c r="C38" s="184"/>
      <c r="D38" s="135" t="s">
        <v>5</v>
      </c>
      <c r="E38" s="136"/>
      <c r="F38" s="137"/>
      <c r="G38" s="102" t="s">
        <v>12</v>
      </c>
      <c r="H38" s="103"/>
      <c r="I38" s="103"/>
      <c r="J38" s="103"/>
      <c r="K38" s="104"/>
    </row>
    <row r="39" spans="2:11" ht="12.75">
      <c r="B39" s="181"/>
      <c r="C39" s="184"/>
      <c r="D39" s="7" t="s">
        <v>6</v>
      </c>
      <c r="E39" s="115" t="s">
        <v>69</v>
      </c>
      <c r="F39" s="116"/>
      <c r="G39" s="25" t="s">
        <v>0</v>
      </c>
      <c r="H39" s="107" t="s">
        <v>18</v>
      </c>
      <c r="I39" s="107"/>
      <c r="J39" s="107" t="s">
        <v>17</v>
      </c>
      <c r="K39" s="173"/>
    </row>
    <row r="40" spans="2:11" ht="12.75">
      <c r="B40" s="181"/>
      <c r="C40" s="184"/>
      <c r="D40" s="7" t="s">
        <v>7</v>
      </c>
      <c r="E40" s="115" t="s">
        <v>194</v>
      </c>
      <c r="F40" s="116"/>
      <c r="G40" s="5">
        <v>2019</v>
      </c>
      <c r="H40" s="6"/>
      <c r="I40" s="5"/>
      <c r="J40" s="6">
        <v>43819</v>
      </c>
      <c r="K40" s="4" t="s">
        <v>2</v>
      </c>
    </row>
    <row r="41" spans="2:11" ht="12.75">
      <c r="B41" s="181"/>
      <c r="C41" s="184"/>
      <c r="D41" s="7" t="s">
        <v>7</v>
      </c>
      <c r="E41" s="115" t="s">
        <v>57</v>
      </c>
      <c r="F41" s="116"/>
      <c r="G41" s="5">
        <v>2020</v>
      </c>
      <c r="H41" s="6" t="s">
        <v>303</v>
      </c>
      <c r="I41" s="5"/>
      <c r="J41" s="6">
        <v>44214</v>
      </c>
      <c r="K41" s="4" t="s">
        <v>2</v>
      </c>
    </row>
    <row r="42" spans="2:11" ht="12.75">
      <c r="B42" s="181"/>
      <c r="C42" s="184"/>
      <c r="D42" s="7" t="s">
        <v>8</v>
      </c>
      <c r="E42" s="115" t="s">
        <v>192</v>
      </c>
      <c r="F42" s="116"/>
      <c r="G42" s="5">
        <v>2021</v>
      </c>
      <c r="H42" s="6">
        <v>44378</v>
      </c>
      <c r="I42" s="5" t="s">
        <v>2</v>
      </c>
      <c r="J42" s="6">
        <v>44581</v>
      </c>
      <c r="K42" s="4" t="s">
        <v>2</v>
      </c>
    </row>
    <row r="43" spans="2:11" ht="12.75">
      <c r="B43" s="181"/>
      <c r="C43" s="184"/>
      <c r="D43" s="7" t="s">
        <v>8</v>
      </c>
      <c r="E43" s="115" t="s">
        <v>162</v>
      </c>
      <c r="F43" s="116"/>
      <c r="G43" s="5">
        <v>2022</v>
      </c>
      <c r="H43" s="6">
        <v>44728</v>
      </c>
      <c r="I43" s="5" t="s">
        <v>2</v>
      </c>
      <c r="J43" s="6">
        <v>44937</v>
      </c>
      <c r="K43" s="4" t="s">
        <v>2</v>
      </c>
    </row>
    <row r="44" spans="2:11" ht="12.75">
      <c r="B44" s="181"/>
      <c r="C44" s="184"/>
      <c r="D44" s="7"/>
      <c r="E44" s="115"/>
      <c r="F44" s="116"/>
      <c r="G44" s="5">
        <v>2023</v>
      </c>
      <c r="H44" s="130" t="s">
        <v>303</v>
      </c>
      <c r="I44" s="131"/>
      <c r="J44" s="6">
        <v>45315</v>
      </c>
      <c r="K44" s="4" t="s">
        <v>2</v>
      </c>
    </row>
    <row r="45" spans="2:11" ht="12.75">
      <c r="B45" s="181"/>
      <c r="C45" s="184"/>
      <c r="D45" s="93" t="s">
        <v>304</v>
      </c>
      <c r="E45" s="94"/>
      <c r="F45" s="94"/>
      <c r="G45" s="94"/>
      <c r="H45" s="94"/>
      <c r="I45" s="94"/>
      <c r="J45" s="94"/>
      <c r="K45" s="95"/>
    </row>
    <row r="46" spans="2:11" ht="13.5" thickBot="1">
      <c r="B46" s="182"/>
      <c r="C46" s="185"/>
      <c r="D46" s="96"/>
      <c r="E46" s="97"/>
      <c r="F46" s="97"/>
      <c r="G46" s="97"/>
      <c r="H46" s="97"/>
      <c r="I46" s="97"/>
      <c r="J46" s="97"/>
      <c r="K46" s="98"/>
    </row>
    <row r="47" spans="2:11" ht="13.5" thickTop="1">
      <c r="B47" s="181">
        <v>4</v>
      </c>
      <c r="C47" s="183" t="s">
        <v>496</v>
      </c>
      <c r="D47" s="142" t="s">
        <v>14</v>
      </c>
      <c r="E47" s="142"/>
      <c r="F47" s="32">
        <v>43494</v>
      </c>
      <c r="G47" s="112" t="s">
        <v>11</v>
      </c>
      <c r="H47" s="113"/>
      <c r="I47" s="113"/>
      <c r="J47" s="113"/>
      <c r="K47" s="114"/>
    </row>
    <row r="48" spans="2:11" ht="12.75">
      <c r="B48" s="181"/>
      <c r="C48" s="184"/>
      <c r="D48" s="100" t="s">
        <v>4</v>
      </c>
      <c r="E48" s="100"/>
      <c r="F48" s="21" t="s">
        <v>2</v>
      </c>
      <c r="G48" s="99" t="s">
        <v>21</v>
      </c>
      <c r="H48" s="99"/>
      <c r="I48" s="99"/>
      <c r="J48" s="99"/>
      <c r="K48" s="24">
        <v>43709</v>
      </c>
    </row>
    <row r="49" spans="2:11" ht="12.75">
      <c r="B49" s="181"/>
      <c r="C49" s="184"/>
      <c r="D49" s="99" t="s">
        <v>20</v>
      </c>
      <c r="E49" s="99"/>
      <c r="F49" s="23">
        <v>43525</v>
      </c>
      <c r="G49" s="99" t="s">
        <v>9</v>
      </c>
      <c r="H49" s="99"/>
      <c r="I49" s="99"/>
      <c r="J49" s="99"/>
      <c r="K49" s="3">
        <v>43672</v>
      </c>
    </row>
    <row r="50" spans="2:11" ht="12.75">
      <c r="B50" s="181"/>
      <c r="C50" s="184"/>
      <c r="D50" s="100" t="s">
        <v>16</v>
      </c>
      <c r="E50" s="100"/>
      <c r="F50" s="22" t="s">
        <v>187</v>
      </c>
      <c r="G50" s="99" t="s">
        <v>4</v>
      </c>
      <c r="H50" s="99"/>
      <c r="I50" s="99"/>
      <c r="J50" s="99"/>
      <c r="K50" s="19" t="s">
        <v>1</v>
      </c>
    </row>
    <row r="51" spans="2:11" ht="12.75">
      <c r="B51" s="181"/>
      <c r="C51" s="184"/>
      <c r="D51" s="135" t="s">
        <v>5</v>
      </c>
      <c r="E51" s="136"/>
      <c r="F51" s="137"/>
      <c r="G51" s="102" t="s">
        <v>12</v>
      </c>
      <c r="H51" s="103"/>
      <c r="I51" s="103"/>
      <c r="J51" s="103"/>
      <c r="K51" s="104"/>
    </row>
    <row r="52" spans="2:11" ht="12.75">
      <c r="B52" s="181"/>
      <c r="C52" s="184"/>
      <c r="D52" s="7" t="s">
        <v>6</v>
      </c>
      <c r="E52" s="115" t="s">
        <v>190</v>
      </c>
      <c r="F52" s="116"/>
      <c r="G52" s="25" t="s">
        <v>0</v>
      </c>
      <c r="H52" s="107" t="s">
        <v>18</v>
      </c>
      <c r="I52" s="107"/>
      <c r="J52" s="107" t="s">
        <v>17</v>
      </c>
      <c r="K52" s="173"/>
    </row>
    <row r="53" spans="2:11" ht="12.75">
      <c r="B53" s="181"/>
      <c r="C53" s="184"/>
      <c r="D53" s="7" t="s">
        <v>7</v>
      </c>
      <c r="E53" s="115" t="s">
        <v>194</v>
      </c>
      <c r="F53" s="116"/>
      <c r="G53" s="5">
        <v>2020</v>
      </c>
      <c r="H53" s="6">
        <v>44018</v>
      </c>
      <c r="I53" s="5" t="s">
        <v>2</v>
      </c>
      <c r="J53" s="6">
        <v>44211</v>
      </c>
      <c r="K53" s="4" t="s">
        <v>2</v>
      </c>
    </row>
    <row r="54" spans="2:11" ht="12.75">
      <c r="B54" s="181"/>
      <c r="C54" s="184"/>
      <c r="D54" s="7" t="s">
        <v>7</v>
      </c>
      <c r="E54" s="115" t="s">
        <v>130</v>
      </c>
      <c r="F54" s="116"/>
      <c r="G54" s="5">
        <v>2021</v>
      </c>
      <c r="H54" s="6">
        <v>44377</v>
      </c>
      <c r="I54" s="5" t="s">
        <v>2</v>
      </c>
      <c r="J54" s="6">
        <v>44579</v>
      </c>
      <c r="K54" s="4" t="s">
        <v>2</v>
      </c>
    </row>
    <row r="55" spans="2:11" ht="12.75">
      <c r="B55" s="181"/>
      <c r="C55" s="184"/>
      <c r="D55" s="7" t="s">
        <v>8</v>
      </c>
      <c r="E55" s="115" t="s">
        <v>69</v>
      </c>
      <c r="F55" s="116"/>
      <c r="G55" s="5">
        <v>2022</v>
      </c>
      <c r="H55" s="6">
        <v>44728</v>
      </c>
      <c r="I55" s="5" t="s">
        <v>2</v>
      </c>
      <c r="J55" s="6">
        <v>44937</v>
      </c>
      <c r="K55" s="4" t="s">
        <v>2</v>
      </c>
    </row>
    <row r="56" spans="2:11" ht="12.75">
      <c r="B56" s="181"/>
      <c r="C56" s="184"/>
      <c r="D56" s="7" t="s">
        <v>8</v>
      </c>
      <c r="E56" s="115" t="s">
        <v>114</v>
      </c>
      <c r="F56" s="116"/>
      <c r="G56" s="5">
        <v>2023</v>
      </c>
      <c r="H56" s="6">
        <v>45096</v>
      </c>
      <c r="I56" s="5" t="s">
        <v>2</v>
      </c>
      <c r="J56" s="5"/>
      <c r="K56" s="4"/>
    </row>
    <row r="57" spans="2:11" ht="12.75">
      <c r="B57" s="181"/>
      <c r="C57" s="184"/>
      <c r="D57" s="93" t="s">
        <v>3</v>
      </c>
      <c r="E57" s="94"/>
      <c r="F57" s="94"/>
      <c r="G57" s="94"/>
      <c r="H57" s="94"/>
      <c r="I57" s="94"/>
      <c r="J57" s="94"/>
      <c r="K57" s="95"/>
    </row>
    <row r="58" spans="2:11" ht="13.5" thickBot="1">
      <c r="B58" s="182"/>
      <c r="C58" s="185"/>
      <c r="D58" s="96"/>
      <c r="E58" s="97"/>
      <c r="F58" s="97"/>
      <c r="G58" s="97"/>
      <c r="H58" s="97"/>
      <c r="I58" s="97"/>
      <c r="J58" s="97"/>
      <c r="K58" s="98"/>
    </row>
    <row r="59" spans="2:11" ht="13.5" thickTop="1">
      <c r="B59" s="181">
        <v>5</v>
      </c>
      <c r="C59" s="183" t="s">
        <v>195</v>
      </c>
      <c r="D59" s="142" t="s">
        <v>14</v>
      </c>
      <c r="E59" s="142"/>
      <c r="F59" s="32">
        <v>43497</v>
      </c>
      <c r="G59" s="112" t="s">
        <v>11</v>
      </c>
      <c r="H59" s="113"/>
      <c r="I59" s="113"/>
      <c r="J59" s="113"/>
      <c r="K59" s="114"/>
    </row>
    <row r="60" spans="2:11" ht="12.75">
      <c r="B60" s="181"/>
      <c r="C60" s="184"/>
      <c r="D60" s="100" t="s">
        <v>4</v>
      </c>
      <c r="E60" s="100"/>
      <c r="F60" s="21" t="s">
        <v>2</v>
      </c>
      <c r="G60" s="99" t="s">
        <v>21</v>
      </c>
      <c r="H60" s="99"/>
      <c r="I60" s="99"/>
      <c r="J60" s="99"/>
      <c r="K60" s="24">
        <v>43709</v>
      </c>
    </row>
    <row r="61" spans="2:11" ht="12.75">
      <c r="B61" s="181"/>
      <c r="C61" s="184"/>
      <c r="D61" s="99" t="s">
        <v>20</v>
      </c>
      <c r="E61" s="99"/>
      <c r="F61" s="23">
        <v>43525</v>
      </c>
      <c r="G61" s="99" t="s">
        <v>9</v>
      </c>
      <c r="H61" s="99"/>
      <c r="I61" s="99"/>
      <c r="J61" s="99"/>
      <c r="K61" s="3">
        <v>43700</v>
      </c>
    </row>
    <row r="62" spans="2:11" ht="12.75">
      <c r="B62" s="181"/>
      <c r="C62" s="184"/>
      <c r="D62" s="100" t="s">
        <v>16</v>
      </c>
      <c r="E62" s="100"/>
      <c r="F62" s="22" t="s">
        <v>187</v>
      </c>
      <c r="G62" s="99" t="s">
        <v>4</v>
      </c>
      <c r="H62" s="99"/>
      <c r="I62" s="99"/>
      <c r="J62" s="99"/>
      <c r="K62" s="19" t="s">
        <v>1</v>
      </c>
    </row>
    <row r="63" spans="2:11" ht="12.75">
      <c r="B63" s="181"/>
      <c r="C63" s="184"/>
      <c r="D63" s="135" t="s">
        <v>5</v>
      </c>
      <c r="E63" s="136"/>
      <c r="F63" s="137"/>
      <c r="G63" s="102" t="s">
        <v>12</v>
      </c>
      <c r="H63" s="103"/>
      <c r="I63" s="103"/>
      <c r="J63" s="103"/>
      <c r="K63" s="104"/>
    </row>
    <row r="64" spans="2:11" ht="12.75">
      <c r="B64" s="181"/>
      <c r="C64" s="184"/>
      <c r="D64" s="7" t="s">
        <v>6</v>
      </c>
      <c r="E64" s="115" t="s">
        <v>146</v>
      </c>
      <c r="F64" s="116"/>
      <c r="G64" s="25" t="s">
        <v>0</v>
      </c>
      <c r="H64" s="107" t="s">
        <v>18</v>
      </c>
      <c r="I64" s="107"/>
      <c r="J64" s="107" t="s">
        <v>17</v>
      </c>
      <c r="K64" s="173"/>
    </row>
    <row r="65" spans="2:11" ht="12.75">
      <c r="B65" s="181"/>
      <c r="C65" s="184"/>
      <c r="D65" s="7" t="s">
        <v>7</v>
      </c>
      <c r="E65" s="115" t="s">
        <v>196</v>
      </c>
      <c r="F65" s="116"/>
      <c r="G65" s="5">
        <v>2019</v>
      </c>
      <c r="H65" s="6"/>
      <c r="I65" s="5"/>
      <c r="J65" s="6">
        <v>43819</v>
      </c>
      <c r="K65" s="4" t="s">
        <v>2</v>
      </c>
    </row>
    <row r="66" spans="2:11" ht="12.75">
      <c r="B66" s="181"/>
      <c r="C66" s="184"/>
      <c r="D66" s="7" t="s">
        <v>7</v>
      </c>
      <c r="E66" s="115" t="s">
        <v>143</v>
      </c>
      <c r="F66" s="116"/>
      <c r="G66" s="5">
        <v>2020</v>
      </c>
      <c r="H66" s="6" t="s">
        <v>303</v>
      </c>
      <c r="I66" s="5"/>
      <c r="J66" s="6">
        <v>44214</v>
      </c>
      <c r="K66" s="4" t="s">
        <v>2</v>
      </c>
    </row>
    <row r="67" spans="2:11" ht="12.75">
      <c r="B67" s="181"/>
      <c r="C67" s="184"/>
      <c r="D67" s="7" t="s">
        <v>8</v>
      </c>
      <c r="E67" s="115" t="s">
        <v>197</v>
      </c>
      <c r="F67" s="116"/>
      <c r="G67" s="5">
        <v>2021</v>
      </c>
      <c r="H67" s="6">
        <v>44379</v>
      </c>
      <c r="I67" s="5" t="s">
        <v>2</v>
      </c>
      <c r="J67" s="5"/>
      <c r="K67" s="4"/>
    </row>
    <row r="68" spans="2:11" ht="12.75">
      <c r="B68" s="181"/>
      <c r="C68" s="184"/>
      <c r="D68" s="7" t="s">
        <v>8</v>
      </c>
      <c r="E68" s="115" t="s">
        <v>64</v>
      </c>
      <c r="F68" s="116"/>
      <c r="G68" s="5">
        <v>2022</v>
      </c>
      <c r="H68" s="6">
        <v>44729</v>
      </c>
      <c r="I68" s="5" t="s">
        <v>2</v>
      </c>
      <c r="J68" s="6">
        <v>44925</v>
      </c>
      <c r="K68" s="4" t="s">
        <v>2</v>
      </c>
    </row>
    <row r="69" spans="2:11" ht="12.75">
      <c r="B69" s="181"/>
      <c r="C69" s="184"/>
      <c r="D69" s="7"/>
      <c r="E69" s="115"/>
      <c r="F69" s="116"/>
      <c r="G69" s="5">
        <v>2023</v>
      </c>
      <c r="H69" s="6">
        <v>45100</v>
      </c>
      <c r="I69" s="5" t="s">
        <v>2</v>
      </c>
      <c r="J69" s="6">
        <v>45316</v>
      </c>
      <c r="K69" s="4" t="s">
        <v>2</v>
      </c>
    </row>
    <row r="70" spans="2:11" ht="12.75">
      <c r="B70" s="181"/>
      <c r="C70" s="184"/>
      <c r="D70" s="93" t="s">
        <v>304</v>
      </c>
      <c r="E70" s="94"/>
      <c r="F70" s="94"/>
      <c r="G70" s="94"/>
      <c r="H70" s="94"/>
      <c r="I70" s="94"/>
      <c r="J70" s="94"/>
      <c r="K70" s="95"/>
    </row>
    <row r="71" spans="2:11" ht="13.5" thickBot="1">
      <c r="B71" s="182"/>
      <c r="C71" s="185"/>
      <c r="D71" s="96"/>
      <c r="E71" s="97"/>
      <c r="F71" s="97"/>
      <c r="G71" s="97"/>
      <c r="H71" s="97"/>
      <c r="I71" s="97"/>
      <c r="J71" s="97"/>
      <c r="K71" s="98"/>
    </row>
    <row r="72" spans="2:11" ht="13.5" thickTop="1">
      <c r="B72" s="181">
        <v>6</v>
      </c>
      <c r="C72" s="183" t="s">
        <v>235</v>
      </c>
      <c r="D72" s="142" t="s">
        <v>14</v>
      </c>
      <c r="E72" s="142"/>
      <c r="F72" s="32">
        <v>43717</v>
      </c>
      <c r="G72" s="112" t="s">
        <v>11</v>
      </c>
      <c r="H72" s="113"/>
      <c r="I72" s="113"/>
      <c r="J72" s="113"/>
      <c r="K72" s="114"/>
    </row>
    <row r="73" spans="2:11" ht="13.5" customHeight="1">
      <c r="B73" s="181"/>
      <c r="C73" s="184"/>
      <c r="D73" s="100" t="s">
        <v>4</v>
      </c>
      <c r="E73" s="100"/>
      <c r="F73" s="21" t="s">
        <v>2</v>
      </c>
      <c r="G73" s="99" t="s">
        <v>21</v>
      </c>
      <c r="H73" s="99"/>
      <c r="I73" s="99"/>
      <c r="J73" s="99"/>
      <c r="K73" s="24">
        <v>43931</v>
      </c>
    </row>
    <row r="74" spans="2:11" ht="12.75">
      <c r="B74" s="181"/>
      <c r="C74" s="184"/>
      <c r="D74" s="99" t="s">
        <v>20</v>
      </c>
      <c r="E74" s="99"/>
      <c r="F74" s="23">
        <v>43749</v>
      </c>
      <c r="G74" s="99" t="s">
        <v>9</v>
      </c>
      <c r="H74" s="99"/>
      <c r="I74" s="99"/>
      <c r="J74" s="99"/>
      <c r="K74" s="3">
        <v>43822</v>
      </c>
    </row>
    <row r="75" spans="2:11" ht="12.75">
      <c r="B75" s="181"/>
      <c r="C75" s="184"/>
      <c r="D75" s="100" t="s">
        <v>16</v>
      </c>
      <c r="E75" s="100"/>
      <c r="F75" s="22" t="s">
        <v>234</v>
      </c>
      <c r="G75" s="99" t="s">
        <v>4</v>
      </c>
      <c r="H75" s="99"/>
      <c r="I75" s="99"/>
      <c r="J75" s="99"/>
      <c r="K75" s="19" t="s">
        <v>1</v>
      </c>
    </row>
    <row r="76" spans="2:11" ht="12.75">
      <c r="B76" s="181"/>
      <c r="C76" s="184"/>
      <c r="D76" s="135" t="s">
        <v>5</v>
      </c>
      <c r="E76" s="136"/>
      <c r="F76" s="137"/>
      <c r="G76" s="102" t="s">
        <v>12</v>
      </c>
      <c r="H76" s="103"/>
      <c r="I76" s="103"/>
      <c r="J76" s="103"/>
      <c r="K76" s="104"/>
    </row>
    <row r="77" spans="2:11" ht="12.75">
      <c r="B77" s="181"/>
      <c r="C77" s="184"/>
      <c r="D77" s="7" t="s">
        <v>6</v>
      </c>
      <c r="E77" s="115" t="s">
        <v>88</v>
      </c>
      <c r="F77" s="116"/>
      <c r="G77" s="25" t="s">
        <v>0</v>
      </c>
      <c r="H77" s="107" t="s">
        <v>18</v>
      </c>
      <c r="I77" s="107"/>
      <c r="J77" s="107" t="s">
        <v>17</v>
      </c>
      <c r="K77" s="173"/>
    </row>
    <row r="78" spans="2:11" ht="12.75">
      <c r="B78" s="181"/>
      <c r="C78" s="184"/>
      <c r="D78" s="7" t="s">
        <v>7</v>
      </c>
      <c r="E78" s="115" t="s">
        <v>89</v>
      </c>
      <c r="F78" s="116"/>
      <c r="G78" s="5">
        <v>2020</v>
      </c>
      <c r="H78" s="6">
        <v>44019</v>
      </c>
      <c r="I78" s="5" t="s">
        <v>2</v>
      </c>
      <c r="J78" s="6">
        <v>44211</v>
      </c>
      <c r="K78" s="4" t="s">
        <v>2</v>
      </c>
    </row>
    <row r="79" spans="2:11" ht="12.75">
      <c r="B79" s="181"/>
      <c r="C79" s="184"/>
      <c r="D79" s="7" t="s">
        <v>7</v>
      </c>
      <c r="E79" s="116" t="s">
        <v>143</v>
      </c>
      <c r="F79" s="116"/>
      <c r="G79" s="5">
        <v>2021</v>
      </c>
      <c r="H79" s="6">
        <v>44370</v>
      </c>
      <c r="I79" s="5" t="s">
        <v>2</v>
      </c>
      <c r="J79" s="6">
        <v>44578</v>
      </c>
      <c r="K79" s="4" t="s">
        <v>2</v>
      </c>
    </row>
    <row r="80" spans="2:11" ht="12.75">
      <c r="B80" s="181"/>
      <c r="C80" s="184"/>
      <c r="D80" s="7" t="s">
        <v>8</v>
      </c>
      <c r="E80" s="116" t="s">
        <v>199</v>
      </c>
      <c r="F80" s="116"/>
      <c r="G80" s="5">
        <v>2022</v>
      </c>
      <c r="H80" s="6">
        <v>44726</v>
      </c>
      <c r="I80" s="5" t="s">
        <v>2</v>
      </c>
      <c r="J80" s="6">
        <v>44938</v>
      </c>
      <c r="K80" s="4" t="s">
        <v>2</v>
      </c>
    </row>
    <row r="81" spans="2:11" ht="12.75">
      <c r="B81" s="181"/>
      <c r="C81" s="184"/>
      <c r="D81" s="7" t="s">
        <v>8</v>
      </c>
      <c r="E81" s="116" t="s">
        <v>130</v>
      </c>
      <c r="F81" s="116"/>
      <c r="G81" s="5">
        <v>2023</v>
      </c>
      <c r="H81" s="6">
        <v>45096</v>
      </c>
      <c r="I81" s="5" t="s">
        <v>2</v>
      </c>
      <c r="J81" s="5"/>
      <c r="K81" s="4"/>
    </row>
    <row r="82" spans="2:11" ht="12.75">
      <c r="B82" s="181"/>
      <c r="C82" s="184"/>
      <c r="D82" s="93" t="s">
        <v>3</v>
      </c>
      <c r="E82" s="94"/>
      <c r="F82" s="94"/>
      <c r="G82" s="94"/>
      <c r="H82" s="94"/>
      <c r="I82" s="94"/>
      <c r="J82" s="94"/>
      <c r="K82" s="95"/>
    </row>
    <row r="83" spans="2:11" ht="13.5" thickBot="1">
      <c r="B83" s="182"/>
      <c r="C83" s="185"/>
      <c r="D83" s="96"/>
      <c r="E83" s="97"/>
      <c r="F83" s="97"/>
      <c r="G83" s="97"/>
      <c r="H83" s="97"/>
      <c r="I83" s="97"/>
      <c r="J83" s="97"/>
      <c r="K83" s="98"/>
    </row>
    <row r="84" spans="2:11" ht="13.5" customHeight="1" thickTop="1">
      <c r="B84" s="181">
        <v>7</v>
      </c>
      <c r="C84" s="183" t="s">
        <v>236</v>
      </c>
      <c r="D84" s="142" t="s">
        <v>14</v>
      </c>
      <c r="E84" s="142"/>
      <c r="F84" s="32">
        <v>43719</v>
      </c>
      <c r="G84" s="112" t="s">
        <v>11</v>
      </c>
      <c r="H84" s="113"/>
      <c r="I84" s="113"/>
      <c r="J84" s="113"/>
      <c r="K84" s="114"/>
    </row>
    <row r="85" spans="2:11" ht="12.75">
      <c r="B85" s="181"/>
      <c r="C85" s="184"/>
      <c r="D85" s="100" t="s">
        <v>4</v>
      </c>
      <c r="E85" s="100"/>
      <c r="F85" s="21" t="s">
        <v>2</v>
      </c>
      <c r="G85" s="99" t="s">
        <v>21</v>
      </c>
      <c r="H85" s="99"/>
      <c r="I85" s="99"/>
      <c r="J85" s="99"/>
      <c r="K85" s="24">
        <v>43931</v>
      </c>
    </row>
    <row r="86" spans="2:11" ht="13.5" customHeight="1">
      <c r="B86" s="181"/>
      <c r="C86" s="184"/>
      <c r="D86" s="99" t="s">
        <v>20</v>
      </c>
      <c r="E86" s="99"/>
      <c r="F86" s="23">
        <v>43749</v>
      </c>
      <c r="G86" s="99" t="s">
        <v>9</v>
      </c>
      <c r="H86" s="99"/>
      <c r="I86" s="99"/>
      <c r="J86" s="99"/>
      <c r="K86" s="3">
        <v>44011</v>
      </c>
    </row>
    <row r="87" spans="2:11" ht="12.75">
      <c r="B87" s="181"/>
      <c r="C87" s="184"/>
      <c r="D87" s="100" t="s">
        <v>16</v>
      </c>
      <c r="E87" s="100"/>
      <c r="F87" s="22" t="s">
        <v>234</v>
      </c>
      <c r="G87" s="99" t="s">
        <v>4</v>
      </c>
      <c r="H87" s="99"/>
      <c r="I87" s="99"/>
      <c r="J87" s="99"/>
      <c r="K87" s="19" t="s">
        <v>1</v>
      </c>
    </row>
    <row r="88" spans="2:11" ht="12.75">
      <c r="B88" s="181"/>
      <c r="C88" s="184"/>
      <c r="D88" s="135" t="s">
        <v>5</v>
      </c>
      <c r="E88" s="136"/>
      <c r="F88" s="137"/>
      <c r="G88" s="102" t="s">
        <v>12</v>
      </c>
      <c r="H88" s="103"/>
      <c r="I88" s="103"/>
      <c r="J88" s="103"/>
      <c r="K88" s="104"/>
    </row>
    <row r="89" spans="2:11" ht="12.75">
      <c r="B89" s="181"/>
      <c r="C89" s="184"/>
      <c r="D89" s="7" t="s">
        <v>6</v>
      </c>
      <c r="E89" s="115" t="s">
        <v>237</v>
      </c>
      <c r="F89" s="116"/>
      <c r="G89" s="25" t="s">
        <v>0</v>
      </c>
      <c r="H89" s="107" t="s">
        <v>18</v>
      </c>
      <c r="I89" s="107"/>
      <c r="J89" s="107" t="s">
        <v>17</v>
      </c>
      <c r="K89" s="173"/>
    </row>
    <row r="90" spans="2:11" ht="12.75">
      <c r="B90" s="181"/>
      <c r="C90" s="184"/>
      <c r="D90" s="7" t="s">
        <v>7</v>
      </c>
      <c r="E90" s="115" t="s">
        <v>102</v>
      </c>
      <c r="F90" s="116"/>
      <c r="G90" s="5">
        <v>2020</v>
      </c>
      <c r="H90" s="6"/>
      <c r="I90" s="5"/>
      <c r="J90" s="6">
        <v>44209</v>
      </c>
      <c r="K90" s="4" t="s">
        <v>2</v>
      </c>
    </row>
    <row r="91" spans="2:11" ht="12.75" customHeight="1">
      <c r="B91" s="181"/>
      <c r="C91" s="184"/>
      <c r="D91" s="7" t="s">
        <v>7</v>
      </c>
      <c r="E91" s="116" t="s">
        <v>64</v>
      </c>
      <c r="F91" s="116"/>
      <c r="G91" s="5">
        <v>2021</v>
      </c>
      <c r="H91" s="6">
        <v>44377</v>
      </c>
      <c r="I91" s="5" t="s">
        <v>2</v>
      </c>
      <c r="J91" s="6">
        <v>44573</v>
      </c>
      <c r="K91" s="4" t="s">
        <v>2</v>
      </c>
    </row>
    <row r="92" spans="2:11" ht="12.75" customHeight="1">
      <c r="B92" s="181"/>
      <c r="C92" s="184"/>
      <c r="D92" s="7" t="s">
        <v>8</v>
      </c>
      <c r="E92" s="116" t="s">
        <v>479</v>
      </c>
      <c r="F92" s="116"/>
      <c r="G92" s="5">
        <v>2022</v>
      </c>
      <c r="H92" s="6">
        <v>44727</v>
      </c>
      <c r="I92" s="5" t="s">
        <v>2</v>
      </c>
      <c r="J92" s="6">
        <v>44937</v>
      </c>
      <c r="K92" s="4" t="s">
        <v>2</v>
      </c>
    </row>
    <row r="93" spans="2:11" ht="12.75">
      <c r="B93" s="181"/>
      <c r="C93" s="184"/>
      <c r="D93" s="7" t="s">
        <v>8</v>
      </c>
      <c r="E93" s="116" t="s">
        <v>114</v>
      </c>
      <c r="F93" s="116"/>
      <c r="G93" s="5">
        <v>2023</v>
      </c>
      <c r="H93" s="6">
        <v>45098</v>
      </c>
      <c r="I93" s="5" t="s">
        <v>2</v>
      </c>
      <c r="J93" s="5" t="s">
        <v>563</v>
      </c>
      <c r="K93" s="4" t="s">
        <v>2</v>
      </c>
    </row>
    <row r="94" spans="2:11" ht="12.75">
      <c r="B94" s="181"/>
      <c r="C94" s="184"/>
      <c r="D94" s="93" t="s">
        <v>3</v>
      </c>
      <c r="E94" s="94"/>
      <c r="F94" s="94"/>
      <c r="G94" s="94"/>
      <c r="H94" s="94"/>
      <c r="I94" s="94"/>
      <c r="J94" s="94"/>
      <c r="K94" s="95"/>
    </row>
    <row r="95" spans="2:11" ht="12.75" customHeight="1" thickBot="1">
      <c r="B95" s="182"/>
      <c r="C95" s="185"/>
      <c r="D95" s="96"/>
      <c r="E95" s="97"/>
      <c r="F95" s="97"/>
      <c r="G95" s="97"/>
      <c r="H95" s="97"/>
      <c r="I95" s="97"/>
      <c r="J95" s="97"/>
      <c r="K95" s="98"/>
    </row>
    <row r="96" spans="2:11" ht="13.5" thickTop="1">
      <c r="B96" s="181">
        <v>8</v>
      </c>
      <c r="C96" s="183" t="s">
        <v>511</v>
      </c>
      <c r="D96" s="142" t="s">
        <v>14</v>
      </c>
      <c r="E96" s="142"/>
      <c r="F96" s="32">
        <v>43721</v>
      </c>
      <c r="G96" s="112" t="s">
        <v>11</v>
      </c>
      <c r="H96" s="113"/>
      <c r="I96" s="113"/>
      <c r="J96" s="113"/>
      <c r="K96" s="114"/>
    </row>
    <row r="97" spans="2:11" ht="12.75">
      <c r="B97" s="181"/>
      <c r="C97" s="184"/>
      <c r="D97" s="100" t="s">
        <v>4</v>
      </c>
      <c r="E97" s="100"/>
      <c r="F97" s="21" t="s">
        <v>2</v>
      </c>
      <c r="G97" s="99" t="s">
        <v>21</v>
      </c>
      <c r="H97" s="99"/>
      <c r="I97" s="99"/>
      <c r="J97" s="99"/>
      <c r="K97" s="24">
        <v>43931</v>
      </c>
    </row>
    <row r="98" spans="2:11" ht="13.5" customHeight="1">
      <c r="B98" s="181"/>
      <c r="C98" s="184"/>
      <c r="D98" s="99" t="s">
        <v>20</v>
      </c>
      <c r="E98" s="99"/>
      <c r="F98" s="23">
        <v>43749</v>
      </c>
      <c r="G98" s="99" t="s">
        <v>9</v>
      </c>
      <c r="H98" s="99"/>
      <c r="I98" s="99"/>
      <c r="J98" s="99"/>
      <c r="K98" s="3">
        <v>43909</v>
      </c>
    </row>
    <row r="99" spans="2:11" ht="12.75">
      <c r="B99" s="181"/>
      <c r="C99" s="184"/>
      <c r="D99" s="100" t="s">
        <v>16</v>
      </c>
      <c r="E99" s="100"/>
      <c r="F99" s="22" t="s">
        <v>234</v>
      </c>
      <c r="G99" s="99" t="s">
        <v>4</v>
      </c>
      <c r="H99" s="99"/>
      <c r="I99" s="99"/>
      <c r="J99" s="99"/>
      <c r="K99" s="19" t="s">
        <v>1</v>
      </c>
    </row>
    <row r="100" spans="2:11" ht="12.75">
      <c r="B100" s="181"/>
      <c r="C100" s="184"/>
      <c r="D100" s="135" t="s">
        <v>5</v>
      </c>
      <c r="E100" s="136"/>
      <c r="F100" s="137"/>
      <c r="G100" s="102" t="s">
        <v>12</v>
      </c>
      <c r="H100" s="103"/>
      <c r="I100" s="103"/>
      <c r="J100" s="103"/>
      <c r="K100" s="104"/>
    </row>
    <row r="101" spans="2:11" ht="12.75">
      <c r="B101" s="181"/>
      <c r="C101" s="184"/>
      <c r="D101" s="7" t="s">
        <v>6</v>
      </c>
      <c r="E101" s="115" t="s">
        <v>101</v>
      </c>
      <c r="F101" s="116"/>
      <c r="G101" s="25" t="s">
        <v>0</v>
      </c>
      <c r="H101" s="107" t="s">
        <v>18</v>
      </c>
      <c r="I101" s="107"/>
      <c r="J101" s="107" t="s">
        <v>17</v>
      </c>
      <c r="K101" s="173"/>
    </row>
    <row r="102" spans="2:11" ht="12.75">
      <c r="B102" s="181"/>
      <c r="C102" s="184"/>
      <c r="D102" s="7" t="s">
        <v>7</v>
      </c>
      <c r="E102" s="115" t="s">
        <v>199</v>
      </c>
      <c r="F102" s="116"/>
      <c r="G102" s="5">
        <v>2020</v>
      </c>
      <c r="H102" s="6"/>
      <c r="I102" s="5"/>
      <c r="J102" s="6">
        <v>44211</v>
      </c>
      <c r="K102" s="4" t="s">
        <v>2</v>
      </c>
    </row>
    <row r="103" spans="2:11" ht="12.75" customHeight="1">
      <c r="B103" s="181"/>
      <c r="C103" s="184"/>
      <c r="D103" s="7" t="s">
        <v>7</v>
      </c>
      <c r="E103" s="116" t="s">
        <v>188</v>
      </c>
      <c r="F103" s="116"/>
      <c r="G103" s="5">
        <v>2021</v>
      </c>
      <c r="H103" s="6">
        <v>44375</v>
      </c>
      <c r="I103" s="5" t="s">
        <v>2</v>
      </c>
      <c r="J103" s="6">
        <v>44579</v>
      </c>
      <c r="K103" s="4" t="s">
        <v>2</v>
      </c>
    </row>
    <row r="104" spans="2:11" ht="12.75" customHeight="1">
      <c r="B104" s="181"/>
      <c r="C104" s="184"/>
      <c r="D104" s="7" t="s">
        <v>8</v>
      </c>
      <c r="E104" s="116" t="s">
        <v>204</v>
      </c>
      <c r="F104" s="116"/>
      <c r="G104" s="5">
        <v>2022</v>
      </c>
      <c r="H104" s="6">
        <v>44727</v>
      </c>
      <c r="I104" s="5" t="s">
        <v>2</v>
      </c>
      <c r="J104" s="6">
        <v>44937</v>
      </c>
      <c r="K104" s="4" t="s">
        <v>2</v>
      </c>
    </row>
    <row r="105" spans="2:11" ht="12.75">
      <c r="B105" s="181"/>
      <c r="C105" s="184"/>
      <c r="D105" s="7" t="s">
        <v>8</v>
      </c>
      <c r="E105" s="116" t="s">
        <v>87</v>
      </c>
      <c r="F105" s="116"/>
      <c r="G105" s="5">
        <v>2023</v>
      </c>
      <c r="H105" s="6">
        <v>45086</v>
      </c>
      <c r="I105" s="5" t="s">
        <v>2</v>
      </c>
      <c r="J105" s="6">
        <v>45313</v>
      </c>
      <c r="K105" s="4" t="s">
        <v>2</v>
      </c>
    </row>
    <row r="106" spans="2:11" ht="12.75">
      <c r="B106" s="181"/>
      <c r="C106" s="184"/>
      <c r="D106" s="93" t="s">
        <v>3</v>
      </c>
      <c r="E106" s="94"/>
      <c r="F106" s="94"/>
      <c r="G106" s="94"/>
      <c r="H106" s="94"/>
      <c r="I106" s="94"/>
      <c r="J106" s="94"/>
      <c r="K106" s="95"/>
    </row>
    <row r="107" spans="2:11" ht="13.5" thickBot="1">
      <c r="B107" s="182"/>
      <c r="C107" s="185"/>
      <c r="D107" s="96"/>
      <c r="E107" s="97"/>
      <c r="F107" s="97"/>
      <c r="G107" s="97"/>
      <c r="H107" s="97"/>
      <c r="I107" s="97"/>
      <c r="J107" s="97"/>
      <c r="K107" s="98"/>
    </row>
    <row r="108" spans="2:11" ht="13.5" thickTop="1">
      <c r="B108" s="181">
        <v>9</v>
      </c>
      <c r="C108" s="183" t="s">
        <v>512</v>
      </c>
      <c r="D108" s="142" t="s">
        <v>14</v>
      </c>
      <c r="E108" s="142"/>
      <c r="F108" s="32">
        <v>43721</v>
      </c>
      <c r="G108" s="112" t="s">
        <v>11</v>
      </c>
      <c r="H108" s="113"/>
      <c r="I108" s="113"/>
      <c r="J108" s="113"/>
      <c r="K108" s="114"/>
    </row>
    <row r="109" spans="2:11" ht="12.75">
      <c r="B109" s="181"/>
      <c r="C109" s="184"/>
      <c r="D109" s="100" t="s">
        <v>4</v>
      </c>
      <c r="E109" s="100"/>
      <c r="F109" s="21" t="s">
        <v>2</v>
      </c>
      <c r="G109" s="99" t="s">
        <v>21</v>
      </c>
      <c r="H109" s="99"/>
      <c r="I109" s="99"/>
      <c r="J109" s="99"/>
      <c r="K109" s="24">
        <v>43931</v>
      </c>
    </row>
    <row r="110" spans="2:11" ht="13.5" customHeight="1">
      <c r="B110" s="181"/>
      <c r="C110" s="184"/>
      <c r="D110" s="207" t="s">
        <v>20</v>
      </c>
      <c r="E110" s="208"/>
      <c r="F110" s="211">
        <v>43749</v>
      </c>
      <c r="G110" s="99" t="s">
        <v>9</v>
      </c>
      <c r="H110" s="99"/>
      <c r="I110" s="99"/>
      <c r="J110" s="99"/>
      <c r="K110" s="3">
        <v>43909</v>
      </c>
    </row>
    <row r="111" spans="2:11" ht="12.75">
      <c r="B111" s="181"/>
      <c r="C111" s="184"/>
      <c r="D111" s="209"/>
      <c r="E111" s="210"/>
      <c r="F111" s="193"/>
      <c r="G111" s="99" t="s">
        <v>4</v>
      </c>
      <c r="H111" s="99"/>
      <c r="I111" s="99"/>
      <c r="J111" s="99"/>
      <c r="K111" s="19" t="s">
        <v>1</v>
      </c>
    </row>
    <row r="112" spans="2:11" ht="12.75">
      <c r="B112" s="181"/>
      <c r="C112" s="184"/>
      <c r="D112" s="194" t="s">
        <v>16</v>
      </c>
      <c r="E112" s="195"/>
      <c r="F112" s="192" t="s">
        <v>234</v>
      </c>
      <c r="G112" s="99" t="s">
        <v>9</v>
      </c>
      <c r="H112" s="99"/>
      <c r="I112" s="99"/>
      <c r="J112" s="99"/>
      <c r="K112" s="24">
        <v>45092</v>
      </c>
    </row>
    <row r="113" spans="2:11" ht="12.75">
      <c r="B113" s="181"/>
      <c r="C113" s="184"/>
      <c r="D113" s="196"/>
      <c r="E113" s="197"/>
      <c r="F113" s="193"/>
      <c r="G113" s="99" t="s">
        <v>4</v>
      </c>
      <c r="H113" s="99"/>
      <c r="I113" s="99"/>
      <c r="J113" s="99"/>
      <c r="K113" s="82" t="s">
        <v>1</v>
      </c>
    </row>
    <row r="114" spans="2:11" ht="12.75">
      <c r="B114" s="181"/>
      <c r="C114" s="184"/>
      <c r="D114" s="135" t="s">
        <v>5</v>
      </c>
      <c r="E114" s="136"/>
      <c r="F114" s="137"/>
      <c r="G114" s="102" t="s">
        <v>12</v>
      </c>
      <c r="H114" s="103"/>
      <c r="I114" s="103"/>
      <c r="J114" s="103"/>
      <c r="K114" s="104"/>
    </row>
    <row r="115" spans="2:11" ht="12.75">
      <c r="B115" s="181"/>
      <c r="C115" s="184"/>
      <c r="D115" s="7" t="s">
        <v>6</v>
      </c>
      <c r="E115" s="115" t="s">
        <v>188</v>
      </c>
      <c r="F115" s="116"/>
      <c r="G115" s="25" t="s">
        <v>0</v>
      </c>
      <c r="H115" s="107" t="s">
        <v>18</v>
      </c>
      <c r="I115" s="107"/>
      <c r="J115" s="107" t="s">
        <v>17</v>
      </c>
      <c r="K115" s="173"/>
    </row>
    <row r="116" spans="2:11" ht="12.75">
      <c r="B116" s="181"/>
      <c r="C116" s="184"/>
      <c r="D116" s="7" t="s">
        <v>7</v>
      </c>
      <c r="E116" s="115" t="s">
        <v>101</v>
      </c>
      <c r="F116" s="116"/>
      <c r="G116" s="5">
        <v>2020</v>
      </c>
      <c r="H116" s="6"/>
      <c r="I116" s="5"/>
      <c r="J116" s="6">
        <v>44214</v>
      </c>
      <c r="K116" s="4" t="s">
        <v>2</v>
      </c>
    </row>
    <row r="117" spans="2:11" ht="12.75" customHeight="1">
      <c r="B117" s="181"/>
      <c r="C117" s="184"/>
      <c r="D117" s="7" t="s">
        <v>7</v>
      </c>
      <c r="E117" s="116" t="s">
        <v>238</v>
      </c>
      <c r="F117" s="116"/>
      <c r="G117" s="5">
        <v>2021</v>
      </c>
      <c r="H117" s="6">
        <v>44375</v>
      </c>
      <c r="I117" s="5" t="s">
        <v>2</v>
      </c>
      <c r="J117" s="6"/>
      <c r="K117" s="4"/>
    </row>
    <row r="118" spans="2:11" ht="12.75">
      <c r="B118" s="181"/>
      <c r="C118" s="184"/>
      <c r="D118" s="7" t="s">
        <v>8</v>
      </c>
      <c r="E118" s="116" t="s">
        <v>199</v>
      </c>
      <c r="F118" s="116"/>
      <c r="G118" s="5">
        <v>2022</v>
      </c>
      <c r="H118" s="6">
        <v>44727</v>
      </c>
      <c r="I118" s="5" t="s">
        <v>2</v>
      </c>
      <c r="J118" s="5"/>
      <c r="K118" s="4"/>
    </row>
    <row r="119" spans="2:11" ht="12.75">
      <c r="B119" s="181"/>
      <c r="C119" s="184"/>
      <c r="D119" s="7" t="s">
        <v>8</v>
      </c>
      <c r="E119" s="116" t="s">
        <v>239</v>
      </c>
      <c r="F119" s="116"/>
      <c r="G119" s="5">
        <v>2023</v>
      </c>
      <c r="H119" s="6">
        <v>45096</v>
      </c>
      <c r="I119" s="5" t="s">
        <v>2</v>
      </c>
      <c r="J119" s="6">
        <v>45313</v>
      </c>
      <c r="K119" s="4" t="s">
        <v>2</v>
      </c>
    </row>
    <row r="120" spans="2:11" ht="12.75">
      <c r="B120" s="181"/>
      <c r="C120" s="184"/>
      <c r="D120" s="93" t="s">
        <v>3</v>
      </c>
      <c r="E120" s="94"/>
      <c r="F120" s="94"/>
      <c r="G120" s="94"/>
      <c r="H120" s="94"/>
      <c r="I120" s="94"/>
      <c r="J120" s="94"/>
      <c r="K120" s="95"/>
    </row>
    <row r="121" spans="2:11" ht="13.5" thickBot="1">
      <c r="B121" s="182"/>
      <c r="C121" s="185"/>
      <c r="D121" s="96"/>
      <c r="E121" s="97"/>
      <c r="F121" s="97"/>
      <c r="G121" s="97"/>
      <c r="H121" s="97"/>
      <c r="I121" s="97"/>
      <c r="J121" s="97"/>
      <c r="K121" s="98"/>
    </row>
    <row r="122" spans="2:11" ht="13.5" thickTop="1">
      <c r="B122" s="181">
        <v>10</v>
      </c>
      <c r="C122" s="183" t="s">
        <v>513</v>
      </c>
      <c r="D122" s="142" t="s">
        <v>14</v>
      </c>
      <c r="E122" s="142"/>
      <c r="F122" s="32">
        <v>43865</v>
      </c>
      <c r="G122" s="112" t="s">
        <v>11</v>
      </c>
      <c r="H122" s="113"/>
      <c r="I122" s="113"/>
      <c r="J122" s="113"/>
      <c r="K122" s="114"/>
    </row>
    <row r="123" spans="2:11" ht="12.75">
      <c r="B123" s="181"/>
      <c r="C123" s="184"/>
      <c r="D123" s="100" t="s">
        <v>4</v>
      </c>
      <c r="E123" s="100"/>
      <c r="F123" s="21" t="s">
        <v>2</v>
      </c>
      <c r="G123" s="99" t="s">
        <v>21</v>
      </c>
      <c r="H123" s="99"/>
      <c r="I123" s="99"/>
      <c r="J123" s="99"/>
      <c r="K123" s="24">
        <v>44047</v>
      </c>
    </row>
    <row r="124" spans="2:11" ht="12.75">
      <c r="B124" s="181"/>
      <c r="C124" s="184"/>
      <c r="D124" s="99" t="s">
        <v>20</v>
      </c>
      <c r="E124" s="99"/>
      <c r="F124" s="23">
        <v>43896</v>
      </c>
      <c r="G124" s="99" t="s">
        <v>9</v>
      </c>
      <c r="H124" s="99"/>
      <c r="I124" s="99"/>
      <c r="J124" s="99"/>
      <c r="K124" s="3">
        <v>44041</v>
      </c>
    </row>
    <row r="125" spans="2:11" ht="12.75">
      <c r="B125" s="181"/>
      <c r="C125" s="184"/>
      <c r="D125" s="100" t="s">
        <v>16</v>
      </c>
      <c r="E125" s="100"/>
      <c r="F125" s="22" t="s">
        <v>258</v>
      </c>
      <c r="G125" s="99" t="s">
        <v>4</v>
      </c>
      <c r="H125" s="99"/>
      <c r="I125" s="99"/>
      <c r="J125" s="99"/>
      <c r="K125" s="19" t="s">
        <v>1</v>
      </c>
    </row>
    <row r="126" spans="2:11" ht="12.75">
      <c r="B126" s="181"/>
      <c r="C126" s="184"/>
      <c r="D126" s="135" t="s">
        <v>5</v>
      </c>
      <c r="E126" s="136"/>
      <c r="F126" s="137"/>
      <c r="G126" s="102" t="s">
        <v>12</v>
      </c>
      <c r="H126" s="103"/>
      <c r="I126" s="103"/>
      <c r="J126" s="103"/>
      <c r="K126" s="104"/>
    </row>
    <row r="127" spans="2:11" ht="12.75">
      <c r="B127" s="181"/>
      <c r="C127" s="184"/>
      <c r="D127" s="7" t="s">
        <v>6</v>
      </c>
      <c r="E127" s="115" t="s">
        <v>188</v>
      </c>
      <c r="F127" s="116"/>
      <c r="G127" s="25" t="s">
        <v>0</v>
      </c>
      <c r="H127" s="107" t="s">
        <v>18</v>
      </c>
      <c r="I127" s="107"/>
      <c r="J127" s="107" t="s">
        <v>17</v>
      </c>
      <c r="K127" s="173"/>
    </row>
    <row r="128" spans="2:11" ht="12.75">
      <c r="B128" s="181"/>
      <c r="C128" s="184"/>
      <c r="D128" s="7" t="s">
        <v>7</v>
      </c>
      <c r="E128" s="115" t="s">
        <v>199</v>
      </c>
      <c r="F128" s="116"/>
      <c r="G128" s="5">
        <v>2020</v>
      </c>
      <c r="H128" s="6"/>
      <c r="I128" s="5"/>
      <c r="J128" s="6">
        <v>44211</v>
      </c>
      <c r="K128" s="4" t="s">
        <v>2</v>
      </c>
    </row>
    <row r="129" spans="2:11" ht="12.75">
      <c r="B129" s="181"/>
      <c r="C129" s="184"/>
      <c r="D129" s="7" t="s">
        <v>7</v>
      </c>
      <c r="E129" s="116" t="s">
        <v>101</v>
      </c>
      <c r="F129" s="116"/>
      <c r="G129" s="5">
        <v>2021</v>
      </c>
      <c r="H129" s="6"/>
      <c r="I129" s="5"/>
      <c r="J129" s="6">
        <v>44580</v>
      </c>
      <c r="K129" s="4" t="s">
        <v>2</v>
      </c>
    </row>
    <row r="130" spans="2:11" ht="12.75">
      <c r="B130" s="181"/>
      <c r="C130" s="184"/>
      <c r="D130" s="7" t="s">
        <v>8</v>
      </c>
      <c r="E130" s="116" t="s">
        <v>102</v>
      </c>
      <c r="F130" s="116"/>
      <c r="G130" s="5">
        <v>2022</v>
      </c>
      <c r="H130" s="6">
        <v>44727</v>
      </c>
      <c r="I130" s="5" t="s">
        <v>2</v>
      </c>
      <c r="J130" s="6">
        <v>44938</v>
      </c>
      <c r="K130" s="4" t="s">
        <v>2</v>
      </c>
    </row>
    <row r="131" spans="2:11" ht="12.75">
      <c r="B131" s="181"/>
      <c r="C131" s="184"/>
      <c r="D131" s="7" t="s">
        <v>8</v>
      </c>
      <c r="E131" s="116" t="s">
        <v>87</v>
      </c>
      <c r="F131" s="116"/>
      <c r="G131" s="5">
        <v>2023</v>
      </c>
      <c r="H131" s="6">
        <v>45096</v>
      </c>
      <c r="I131" s="5" t="s">
        <v>2</v>
      </c>
      <c r="J131" s="6">
        <v>45313</v>
      </c>
      <c r="K131" s="4" t="s">
        <v>94</v>
      </c>
    </row>
    <row r="132" spans="2:11" ht="12.75">
      <c r="B132" s="181"/>
      <c r="C132" s="184"/>
      <c r="D132" s="93" t="s">
        <v>3</v>
      </c>
      <c r="E132" s="94"/>
      <c r="F132" s="94"/>
      <c r="G132" s="94"/>
      <c r="H132" s="94"/>
      <c r="I132" s="94"/>
      <c r="J132" s="94"/>
      <c r="K132" s="95"/>
    </row>
    <row r="133" spans="2:11" ht="13.5" thickBot="1">
      <c r="B133" s="182"/>
      <c r="C133" s="185"/>
      <c r="D133" s="96"/>
      <c r="E133" s="97"/>
      <c r="F133" s="97"/>
      <c r="G133" s="97"/>
      <c r="H133" s="97"/>
      <c r="I133" s="97"/>
      <c r="J133" s="97"/>
      <c r="K133" s="98"/>
    </row>
    <row r="134" spans="2:11" ht="13.5" thickTop="1">
      <c r="B134" s="181">
        <v>11</v>
      </c>
      <c r="C134" s="183" t="s">
        <v>259</v>
      </c>
      <c r="D134" s="142" t="s">
        <v>14</v>
      </c>
      <c r="E134" s="142"/>
      <c r="F134" s="32">
        <v>43867</v>
      </c>
      <c r="G134" s="112" t="s">
        <v>11</v>
      </c>
      <c r="H134" s="113"/>
      <c r="I134" s="113"/>
      <c r="J134" s="113"/>
      <c r="K134" s="114"/>
    </row>
    <row r="135" spans="2:11" ht="12.75">
      <c r="B135" s="181"/>
      <c r="C135" s="184"/>
      <c r="D135" s="100" t="s">
        <v>4</v>
      </c>
      <c r="E135" s="100"/>
      <c r="F135" s="21" t="s">
        <v>2</v>
      </c>
      <c r="G135" s="99" t="s">
        <v>21</v>
      </c>
      <c r="H135" s="99"/>
      <c r="I135" s="99"/>
      <c r="J135" s="99"/>
      <c r="K135" s="24">
        <v>44049</v>
      </c>
    </row>
    <row r="136" spans="2:11" ht="12.75">
      <c r="B136" s="181"/>
      <c r="C136" s="184"/>
      <c r="D136" s="99" t="s">
        <v>20</v>
      </c>
      <c r="E136" s="99"/>
      <c r="F136" s="23">
        <v>43896</v>
      </c>
      <c r="G136" s="99" t="s">
        <v>9</v>
      </c>
      <c r="H136" s="99"/>
      <c r="I136" s="99"/>
      <c r="J136" s="99"/>
      <c r="K136" s="3">
        <v>44049</v>
      </c>
    </row>
    <row r="137" spans="2:11" ht="12.75">
      <c r="B137" s="181"/>
      <c r="C137" s="184"/>
      <c r="D137" s="100" t="s">
        <v>16</v>
      </c>
      <c r="E137" s="100"/>
      <c r="F137" s="22" t="s">
        <v>258</v>
      </c>
      <c r="G137" s="99" t="s">
        <v>4</v>
      </c>
      <c r="H137" s="99"/>
      <c r="I137" s="99"/>
      <c r="J137" s="99"/>
      <c r="K137" s="19" t="s">
        <v>1</v>
      </c>
    </row>
    <row r="138" spans="2:11" ht="12.75">
      <c r="B138" s="181"/>
      <c r="C138" s="184"/>
      <c r="D138" s="135" t="s">
        <v>5</v>
      </c>
      <c r="E138" s="136"/>
      <c r="F138" s="137"/>
      <c r="G138" s="102" t="s">
        <v>12</v>
      </c>
      <c r="H138" s="103"/>
      <c r="I138" s="103"/>
      <c r="J138" s="103"/>
      <c r="K138" s="104"/>
    </row>
    <row r="139" spans="2:11" ht="12.75">
      <c r="B139" s="181"/>
      <c r="C139" s="184"/>
      <c r="D139" s="7" t="s">
        <v>6</v>
      </c>
      <c r="E139" s="115" t="s">
        <v>134</v>
      </c>
      <c r="F139" s="116"/>
      <c r="G139" s="25" t="s">
        <v>0</v>
      </c>
      <c r="H139" s="107" t="s">
        <v>18</v>
      </c>
      <c r="I139" s="107"/>
      <c r="J139" s="107" t="s">
        <v>17</v>
      </c>
      <c r="K139" s="173"/>
    </row>
    <row r="140" spans="2:11" ht="12.75">
      <c r="B140" s="181"/>
      <c r="C140" s="184"/>
      <c r="D140" s="7" t="s">
        <v>7</v>
      </c>
      <c r="E140" s="115" t="s">
        <v>300</v>
      </c>
      <c r="F140" s="116"/>
      <c r="G140" s="5">
        <v>2020</v>
      </c>
      <c r="H140" s="6"/>
      <c r="I140" s="5"/>
      <c r="J140" s="6">
        <v>44214</v>
      </c>
      <c r="K140" s="4" t="s">
        <v>2</v>
      </c>
    </row>
    <row r="141" spans="2:11" ht="12.75">
      <c r="B141" s="181"/>
      <c r="C141" s="184"/>
      <c r="D141" s="7" t="s">
        <v>7</v>
      </c>
      <c r="E141" s="116" t="s">
        <v>301</v>
      </c>
      <c r="F141" s="116"/>
      <c r="G141" s="5">
        <v>2021</v>
      </c>
      <c r="H141" s="6">
        <v>44377</v>
      </c>
      <c r="I141" s="5" t="s">
        <v>2</v>
      </c>
      <c r="J141" s="6">
        <v>44578</v>
      </c>
      <c r="K141" s="4" t="s">
        <v>94</v>
      </c>
    </row>
    <row r="142" spans="2:11" ht="12.75">
      <c r="B142" s="181"/>
      <c r="C142" s="184"/>
      <c r="D142" s="7" t="s">
        <v>8</v>
      </c>
      <c r="E142" s="116" t="s">
        <v>67</v>
      </c>
      <c r="F142" s="116"/>
      <c r="G142" s="5">
        <v>2022</v>
      </c>
      <c r="H142" s="6">
        <v>44725</v>
      </c>
      <c r="I142" s="5" t="s">
        <v>2</v>
      </c>
      <c r="J142" s="130" t="s">
        <v>256</v>
      </c>
      <c r="K142" s="180"/>
    </row>
    <row r="143" spans="2:11" ht="12.75">
      <c r="B143" s="181"/>
      <c r="C143" s="184"/>
      <c r="D143" s="7" t="s">
        <v>8</v>
      </c>
      <c r="E143" s="116" t="s">
        <v>64</v>
      </c>
      <c r="F143" s="116"/>
      <c r="G143" s="5">
        <v>2023</v>
      </c>
      <c r="H143" s="130" t="s">
        <v>503</v>
      </c>
      <c r="I143" s="180"/>
      <c r="J143" s="6">
        <v>45314</v>
      </c>
      <c r="K143" s="4" t="s">
        <v>2</v>
      </c>
    </row>
    <row r="144" spans="2:11" ht="12.75">
      <c r="B144" s="181"/>
      <c r="C144" s="184"/>
      <c r="D144" s="212" t="s">
        <v>514</v>
      </c>
      <c r="E144" s="94"/>
      <c r="F144" s="94"/>
      <c r="G144" s="94"/>
      <c r="H144" s="94"/>
      <c r="I144" s="94"/>
      <c r="J144" s="94"/>
      <c r="K144" s="95"/>
    </row>
    <row r="145" spans="2:11" ht="13.5" thickBot="1">
      <c r="B145" s="182"/>
      <c r="C145" s="185"/>
      <c r="D145" s="96"/>
      <c r="E145" s="97"/>
      <c r="F145" s="97"/>
      <c r="G145" s="97"/>
      <c r="H145" s="97"/>
      <c r="I145" s="97"/>
      <c r="J145" s="97"/>
      <c r="K145" s="98"/>
    </row>
    <row r="146" spans="2:11" ht="13.5" thickTop="1">
      <c r="B146" s="181">
        <v>12</v>
      </c>
      <c r="C146" s="183" t="s">
        <v>261</v>
      </c>
      <c r="D146" s="142" t="s">
        <v>14</v>
      </c>
      <c r="E146" s="142"/>
      <c r="F146" s="32">
        <v>43867</v>
      </c>
      <c r="G146" s="112" t="s">
        <v>11</v>
      </c>
      <c r="H146" s="113"/>
      <c r="I146" s="113"/>
      <c r="J146" s="113"/>
      <c r="K146" s="114"/>
    </row>
    <row r="147" spans="2:11" ht="12.75">
      <c r="B147" s="181"/>
      <c r="C147" s="184"/>
      <c r="D147" s="100" t="s">
        <v>4</v>
      </c>
      <c r="E147" s="100"/>
      <c r="F147" s="21" t="s">
        <v>2</v>
      </c>
      <c r="G147" s="99" t="s">
        <v>21</v>
      </c>
      <c r="H147" s="99"/>
      <c r="I147" s="99"/>
      <c r="J147" s="99"/>
      <c r="K147" s="24">
        <v>44049</v>
      </c>
    </row>
    <row r="148" spans="2:11" ht="12.75">
      <c r="B148" s="181"/>
      <c r="C148" s="184"/>
      <c r="D148" s="99" t="s">
        <v>20</v>
      </c>
      <c r="E148" s="99"/>
      <c r="F148" s="23">
        <v>43896</v>
      </c>
      <c r="G148" s="99" t="s">
        <v>9</v>
      </c>
      <c r="H148" s="99"/>
      <c r="I148" s="99"/>
      <c r="J148" s="99"/>
      <c r="K148" s="3">
        <v>44049</v>
      </c>
    </row>
    <row r="149" spans="2:11" ht="12.75">
      <c r="B149" s="181"/>
      <c r="C149" s="184"/>
      <c r="D149" s="100" t="s">
        <v>16</v>
      </c>
      <c r="E149" s="100"/>
      <c r="F149" s="22" t="s">
        <v>258</v>
      </c>
      <c r="G149" s="99" t="s">
        <v>4</v>
      </c>
      <c r="H149" s="99"/>
      <c r="I149" s="99"/>
      <c r="J149" s="99"/>
      <c r="K149" s="19" t="s">
        <v>1</v>
      </c>
    </row>
    <row r="150" spans="2:11" ht="12.75">
      <c r="B150" s="181"/>
      <c r="C150" s="184"/>
      <c r="D150" s="135" t="s">
        <v>5</v>
      </c>
      <c r="E150" s="136"/>
      <c r="F150" s="137"/>
      <c r="G150" s="102"/>
      <c r="H150" s="103"/>
      <c r="I150" s="103"/>
      <c r="J150" s="103"/>
      <c r="K150" s="104"/>
    </row>
    <row r="151" spans="2:11" ht="12.75">
      <c r="B151" s="181"/>
      <c r="C151" s="184"/>
      <c r="D151" s="7" t="s">
        <v>6</v>
      </c>
      <c r="E151" s="105" t="s">
        <v>262</v>
      </c>
      <c r="F151" s="106"/>
      <c r="G151" s="25" t="s">
        <v>0</v>
      </c>
      <c r="H151" s="107" t="s">
        <v>18</v>
      </c>
      <c r="I151" s="107"/>
      <c r="J151" s="107" t="s">
        <v>17</v>
      </c>
      <c r="K151" s="173"/>
    </row>
    <row r="152" spans="2:11" ht="12.75">
      <c r="B152" s="181"/>
      <c r="C152" s="184"/>
      <c r="D152" s="7" t="s">
        <v>7</v>
      </c>
      <c r="E152" s="105" t="s">
        <v>302</v>
      </c>
      <c r="F152" s="106"/>
      <c r="G152" s="5">
        <v>2020</v>
      </c>
      <c r="H152" s="6"/>
      <c r="I152" s="5"/>
      <c r="J152" s="6">
        <v>44214</v>
      </c>
      <c r="K152" s="4" t="s">
        <v>2</v>
      </c>
    </row>
    <row r="153" spans="2:11" ht="12.75">
      <c r="B153" s="181"/>
      <c r="C153" s="184"/>
      <c r="D153" s="7" t="s">
        <v>7</v>
      </c>
      <c r="E153" s="213" t="s">
        <v>300</v>
      </c>
      <c r="F153" s="214"/>
      <c r="G153" s="5">
        <v>2021</v>
      </c>
      <c r="H153" s="6">
        <v>44377</v>
      </c>
      <c r="I153" s="5" t="s">
        <v>2</v>
      </c>
      <c r="J153" s="6">
        <v>44578</v>
      </c>
      <c r="K153" s="4" t="s">
        <v>2</v>
      </c>
    </row>
    <row r="154" spans="2:11" ht="12.75">
      <c r="B154" s="181"/>
      <c r="C154" s="184"/>
      <c r="D154" s="7" t="s">
        <v>8</v>
      </c>
      <c r="E154" s="213" t="s">
        <v>204</v>
      </c>
      <c r="F154" s="214"/>
      <c r="G154" s="5">
        <v>2022</v>
      </c>
      <c r="H154" s="6">
        <v>44725</v>
      </c>
      <c r="I154" s="5" t="s">
        <v>2</v>
      </c>
      <c r="J154" s="130" t="s">
        <v>256</v>
      </c>
      <c r="K154" s="180"/>
    </row>
    <row r="155" spans="2:11" ht="12.75" customHeight="1">
      <c r="B155" s="181"/>
      <c r="C155" s="184"/>
      <c r="D155" s="7" t="s">
        <v>8</v>
      </c>
      <c r="E155" s="213" t="s">
        <v>64</v>
      </c>
      <c r="F155" s="214"/>
      <c r="G155" s="5">
        <v>2023</v>
      </c>
      <c r="H155" s="6">
        <v>45099</v>
      </c>
      <c r="I155" s="5" t="s">
        <v>2</v>
      </c>
      <c r="J155" s="6">
        <v>45314</v>
      </c>
      <c r="K155" s="4" t="s">
        <v>2</v>
      </c>
    </row>
    <row r="156" spans="2:11" ht="12.75">
      <c r="B156" s="181"/>
      <c r="C156" s="184"/>
      <c r="D156" s="93" t="s">
        <v>3</v>
      </c>
      <c r="E156" s="94"/>
      <c r="F156" s="94"/>
      <c r="G156" s="94"/>
      <c r="H156" s="94"/>
      <c r="I156" s="94"/>
      <c r="J156" s="94"/>
      <c r="K156" s="95"/>
    </row>
    <row r="157" spans="2:11" ht="13.5" thickBot="1">
      <c r="B157" s="182"/>
      <c r="C157" s="185"/>
      <c r="D157" s="96"/>
      <c r="E157" s="97"/>
      <c r="F157" s="97"/>
      <c r="G157" s="97"/>
      <c r="H157" s="97"/>
      <c r="I157" s="97"/>
      <c r="J157" s="97"/>
      <c r="K157" s="98"/>
    </row>
    <row r="158" spans="2:11" ht="13.5" thickTop="1">
      <c r="B158" s="181">
        <v>13</v>
      </c>
      <c r="C158" s="183" t="s">
        <v>263</v>
      </c>
      <c r="D158" s="142" t="s">
        <v>14</v>
      </c>
      <c r="E158" s="142"/>
      <c r="F158" s="32">
        <v>43867</v>
      </c>
      <c r="G158" s="112" t="s">
        <v>11</v>
      </c>
      <c r="H158" s="113"/>
      <c r="I158" s="113"/>
      <c r="J158" s="113"/>
      <c r="K158" s="114"/>
    </row>
    <row r="159" spans="2:11" ht="12.75">
      <c r="B159" s="181"/>
      <c r="C159" s="184"/>
      <c r="D159" s="100" t="s">
        <v>4</v>
      </c>
      <c r="E159" s="100"/>
      <c r="F159" s="21" t="s">
        <v>2</v>
      </c>
      <c r="G159" s="99" t="s">
        <v>21</v>
      </c>
      <c r="H159" s="99"/>
      <c r="I159" s="99"/>
      <c r="J159" s="99"/>
      <c r="K159" s="24">
        <v>44049</v>
      </c>
    </row>
    <row r="160" spans="2:11" ht="12.75">
      <c r="B160" s="181"/>
      <c r="C160" s="184"/>
      <c r="D160" s="99" t="s">
        <v>20</v>
      </c>
      <c r="E160" s="99"/>
      <c r="F160" s="23">
        <v>43896</v>
      </c>
      <c r="G160" s="99" t="s">
        <v>9</v>
      </c>
      <c r="H160" s="99"/>
      <c r="I160" s="99"/>
      <c r="J160" s="99"/>
      <c r="K160" s="3">
        <v>44018</v>
      </c>
    </row>
    <row r="161" spans="2:11" ht="12.75">
      <c r="B161" s="181"/>
      <c r="C161" s="184"/>
      <c r="D161" s="100" t="s">
        <v>16</v>
      </c>
      <c r="E161" s="100"/>
      <c r="F161" s="22" t="s">
        <v>258</v>
      </c>
      <c r="G161" s="99" t="s">
        <v>4</v>
      </c>
      <c r="H161" s="99"/>
      <c r="I161" s="99"/>
      <c r="J161" s="99"/>
      <c r="K161" s="19" t="s">
        <v>1</v>
      </c>
    </row>
    <row r="162" spans="2:11" ht="12.75">
      <c r="B162" s="181"/>
      <c r="C162" s="184"/>
      <c r="D162" s="135" t="s">
        <v>5</v>
      </c>
      <c r="E162" s="136"/>
      <c r="F162" s="137"/>
      <c r="G162" s="102" t="s">
        <v>12</v>
      </c>
      <c r="H162" s="103"/>
      <c r="I162" s="103"/>
      <c r="J162" s="103"/>
      <c r="K162" s="104"/>
    </row>
    <row r="163" spans="2:11" ht="12.75">
      <c r="B163" s="181"/>
      <c r="C163" s="184"/>
      <c r="D163" s="7" t="s">
        <v>6</v>
      </c>
      <c r="E163" s="115" t="s">
        <v>116</v>
      </c>
      <c r="F163" s="116"/>
      <c r="G163" s="25" t="s">
        <v>0</v>
      </c>
      <c r="H163" s="107" t="s">
        <v>18</v>
      </c>
      <c r="I163" s="107"/>
      <c r="J163" s="107" t="s">
        <v>17</v>
      </c>
      <c r="K163" s="173"/>
    </row>
    <row r="164" spans="2:11" ht="12.75">
      <c r="B164" s="181"/>
      <c r="C164" s="184"/>
      <c r="D164" s="7" t="s">
        <v>7</v>
      </c>
      <c r="E164" s="115" t="s">
        <v>260</v>
      </c>
      <c r="F164" s="116"/>
      <c r="G164" s="5">
        <v>2020</v>
      </c>
      <c r="H164" s="6"/>
      <c r="I164" s="5"/>
      <c r="J164" s="6">
        <v>44207</v>
      </c>
      <c r="K164" s="4" t="s">
        <v>2</v>
      </c>
    </row>
    <row r="165" spans="2:11" ht="12.75">
      <c r="B165" s="181"/>
      <c r="C165" s="184"/>
      <c r="D165" s="7" t="s">
        <v>7</v>
      </c>
      <c r="E165" s="116" t="s">
        <v>162</v>
      </c>
      <c r="F165" s="116"/>
      <c r="G165" s="5">
        <v>2021</v>
      </c>
      <c r="H165" s="6">
        <v>44370</v>
      </c>
      <c r="I165" s="5" t="s">
        <v>2</v>
      </c>
      <c r="J165" s="6">
        <v>44578</v>
      </c>
      <c r="K165" s="4" t="s">
        <v>94</v>
      </c>
    </row>
    <row r="166" spans="2:11" ht="12.75">
      <c r="B166" s="181"/>
      <c r="C166" s="184"/>
      <c r="D166" s="7" t="s">
        <v>8</v>
      </c>
      <c r="E166" s="116" t="s">
        <v>204</v>
      </c>
      <c r="F166" s="116"/>
      <c r="G166" s="5">
        <v>2022</v>
      </c>
      <c r="H166" s="6">
        <v>44725</v>
      </c>
      <c r="I166" s="5" t="s">
        <v>2</v>
      </c>
      <c r="J166" s="6">
        <v>44935</v>
      </c>
      <c r="K166" s="5" t="s">
        <v>2</v>
      </c>
    </row>
    <row r="167" spans="2:11" ht="12.75">
      <c r="B167" s="181"/>
      <c r="C167" s="184"/>
      <c r="D167" s="7" t="s">
        <v>8</v>
      </c>
      <c r="E167" s="116" t="s">
        <v>64</v>
      </c>
      <c r="F167" s="116"/>
      <c r="G167" s="5">
        <v>2023</v>
      </c>
      <c r="H167" s="6">
        <v>45096</v>
      </c>
      <c r="I167" s="5" t="s">
        <v>2</v>
      </c>
      <c r="J167" s="6">
        <v>45314</v>
      </c>
      <c r="K167" s="5" t="s">
        <v>2</v>
      </c>
    </row>
    <row r="168" spans="2:11" ht="12.75">
      <c r="B168" s="181"/>
      <c r="C168" s="184"/>
      <c r="D168" s="93" t="s">
        <v>3</v>
      </c>
      <c r="E168" s="94"/>
      <c r="F168" s="94"/>
      <c r="G168" s="94"/>
      <c r="H168" s="94"/>
      <c r="I168" s="94"/>
      <c r="J168" s="94"/>
      <c r="K168" s="95"/>
    </row>
    <row r="169" spans="2:11" ht="13.5" thickBot="1">
      <c r="B169" s="182"/>
      <c r="C169" s="185"/>
      <c r="D169" s="96"/>
      <c r="E169" s="97"/>
      <c r="F169" s="97"/>
      <c r="G169" s="97"/>
      <c r="H169" s="97"/>
      <c r="I169" s="97"/>
      <c r="J169" s="97"/>
      <c r="K169" s="98"/>
    </row>
    <row r="170" spans="2:11" ht="13.5" thickTop="1">
      <c r="B170" s="181">
        <v>14</v>
      </c>
      <c r="C170" s="183" t="s">
        <v>266</v>
      </c>
      <c r="D170" s="142" t="s">
        <v>14</v>
      </c>
      <c r="E170" s="142"/>
      <c r="F170" s="32">
        <v>43868</v>
      </c>
      <c r="G170" s="112" t="s">
        <v>11</v>
      </c>
      <c r="H170" s="113"/>
      <c r="I170" s="113"/>
      <c r="J170" s="113"/>
      <c r="K170" s="114"/>
    </row>
    <row r="171" spans="2:11" ht="12.75">
      <c r="B171" s="181"/>
      <c r="C171" s="184"/>
      <c r="D171" s="100" t="s">
        <v>4</v>
      </c>
      <c r="E171" s="100"/>
      <c r="F171" s="21" t="s">
        <v>2</v>
      </c>
      <c r="G171" s="99" t="s">
        <v>21</v>
      </c>
      <c r="H171" s="99"/>
      <c r="I171" s="99"/>
      <c r="J171" s="99"/>
      <c r="K171" s="24">
        <v>44050</v>
      </c>
    </row>
    <row r="172" spans="2:11" ht="12.75">
      <c r="B172" s="181"/>
      <c r="C172" s="184"/>
      <c r="D172" s="99" t="s">
        <v>20</v>
      </c>
      <c r="E172" s="99"/>
      <c r="F172" s="23">
        <v>43896</v>
      </c>
      <c r="G172" s="99" t="s">
        <v>9</v>
      </c>
      <c r="H172" s="99"/>
      <c r="I172" s="99"/>
      <c r="J172" s="99"/>
      <c r="K172" s="3">
        <v>44047</v>
      </c>
    </row>
    <row r="173" spans="2:11" ht="12.75">
      <c r="B173" s="181"/>
      <c r="C173" s="184"/>
      <c r="D173" s="100" t="s">
        <v>16</v>
      </c>
      <c r="E173" s="100"/>
      <c r="F173" s="22" t="s">
        <v>265</v>
      </c>
      <c r="G173" s="99" t="s">
        <v>4</v>
      </c>
      <c r="H173" s="99"/>
      <c r="I173" s="99"/>
      <c r="J173" s="99"/>
      <c r="K173" s="19" t="s">
        <v>1</v>
      </c>
    </row>
    <row r="174" spans="2:11" ht="12.75">
      <c r="B174" s="181"/>
      <c r="C174" s="184"/>
      <c r="D174" s="135" t="s">
        <v>5</v>
      </c>
      <c r="E174" s="136"/>
      <c r="F174" s="137"/>
      <c r="G174" s="102" t="s">
        <v>12</v>
      </c>
      <c r="H174" s="103"/>
      <c r="I174" s="103"/>
      <c r="J174" s="103"/>
      <c r="K174" s="104"/>
    </row>
    <row r="175" spans="2:11" ht="12.75">
      <c r="B175" s="181"/>
      <c r="C175" s="184"/>
      <c r="D175" s="7" t="s">
        <v>6</v>
      </c>
      <c r="E175" s="115" t="s">
        <v>205</v>
      </c>
      <c r="F175" s="116"/>
      <c r="G175" s="25" t="s">
        <v>0</v>
      </c>
      <c r="H175" s="107" t="s">
        <v>18</v>
      </c>
      <c r="I175" s="107"/>
      <c r="J175" s="107" t="s">
        <v>17</v>
      </c>
      <c r="K175" s="173"/>
    </row>
    <row r="176" spans="2:11" ht="13.5" customHeight="1">
      <c r="B176" s="181"/>
      <c r="C176" s="184"/>
      <c r="D176" s="7" t="s">
        <v>7</v>
      </c>
      <c r="E176" s="115" t="s">
        <v>69</v>
      </c>
      <c r="F176" s="116"/>
      <c r="G176" s="5">
        <v>2020</v>
      </c>
      <c r="H176" s="6"/>
      <c r="I176" s="5"/>
      <c r="J176" s="6">
        <v>44210</v>
      </c>
      <c r="K176" s="4" t="s">
        <v>2</v>
      </c>
    </row>
    <row r="177" spans="2:11" ht="12.75">
      <c r="B177" s="181"/>
      <c r="C177" s="184"/>
      <c r="D177" s="7" t="s">
        <v>7</v>
      </c>
      <c r="E177" s="116" t="s">
        <v>162</v>
      </c>
      <c r="F177" s="116"/>
      <c r="G177" s="5">
        <v>2021</v>
      </c>
      <c r="H177" s="6">
        <v>44379</v>
      </c>
      <c r="I177" s="5" t="s">
        <v>2</v>
      </c>
      <c r="J177" s="6">
        <v>44580</v>
      </c>
      <c r="K177" s="4" t="s">
        <v>2</v>
      </c>
    </row>
    <row r="178" spans="2:11" ht="12.75">
      <c r="B178" s="181"/>
      <c r="C178" s="184"/>
      <c r="D178" s="7" t="s">
        <v>8</v>
      </c>
      <c r="E178" s="116" t="s">
        <v>190</v>
      </c>
      <c r="F178" s="116"/>
      <c r="G178" s="5">
        <v>2022</v>
      </c>
      <c r="H178" s="6">
        <v>44727</v>
      </c>
      <c r="I178" s="5" t="s">
        <v>2</v>
      </c>
      <c r="J178" s="6">
        <v>44937</v>
      </c>
      <c r="K178" s="4" t="s">
        <v>2</v>
      </c>
    </row>
    <row r="179" spans="2:11" ht="12.75">
      <c r="B179" s="181"/>
      <c r="C179" s="184"/>
      <c r="D179" s="7" t="s">
        <v>8</v>
      </c>
      <c r="E179" s="116" t="s">
        <v>130</v>
      </c>
      <c r="F179" s="116"/>
      <c r="G179" s="5">
        <v>2023</v>
      </c>
      <c r="H179" s="6">
        <v>45096</v>
      </c>
      <c r="I179" s="5" t="s">
        <v>94</v>
      </c>
      <c r="J179" s="6">
        <v>45315</v>
      </c>
      <c r="K179" s="4" t="s">
        <v>2</v>
      </c>
    </row>
    <row r="180" spans="2:11" ht="12.75">
      <c r="B180" s="181"/>
      <c r="C180" s="184"/>
      <c r="D180" s="93" t="s">
        <v>3</v>
      </c>
      <c r="E180" s="94"/>
      <c r="F180" s="94"/>
      <c r="G180" s="94"/>
      <c r="H180" s="94"/>
      <c r="I180" s="94"/>
      <c r="J180" s="94"/>
      <c r="K180" s="95"/>
    </row>
    <row r="181" spans="2:11" ht="12.75">
      <c r="B181" s="181"/>
      <c r="C181" s="184"/>
      <c r="D181" s="132"/>
      <c r="E181" s="133"/>
      <c r="F181" s="133"/>
      <c r="G181" s="133"/>
      <c r="H181" s="133"/>
      <c r="I181" s="133"/>
      <c r="J181" s="133"/>
      <c r="K181" s="134"/>
    </row>
    <row r="182" spans="2:11" ht="12.75">
      <c r="B182" s="174">
        <v>15</v>
      </c>
      <c r="C182" s="176" t="s">
        <v>342</v>
      </c>
      <c r="D182" s="100" t="s">
        <v>14</v>
      </c>
      <c r="E182" s="100"/>
      <c r="F182" s="21">
        <v>44096</v>
      </c>
      <c r="G182" s="171" t="s">
        <v>11</v>
      </c>
      <c r="H182" s="171"/>
      <c r="I182" s="171"/>
      <c r="J182" s="171"/>
      <c r="K182" s="172"/>
    </row>
    <row r="183" spans="2:11" ht="12.75">
      <c r="B183" s="174"/>
      <c r="C183" s="176"/>
      <c r="D183" s="100" t="s">
        <v>4</v>
      </c>
      <c r="E183" s="100"/>
      <c r="F183" s="21" t="s">
        <v>2</v>
      </c>
      <c r="G183" s="99" t="s">
        <v>21</v>
      </c>
      <c r="H183" s="99"/>
      <c r="I183" s="99"/>
      <c r="J183" s="99"/>
      <c r="K183" s="24">
        <v>44277</v>
      </c>
    </row>
    <row r="184" spans="2:11" ht="12.75">
      <c r="B184" s="174"/>
      <c r="C184" s="176"/>
      <c r="D184" s="99" t="s">
        <v>20</v>
      </c>
      <c r="E184" s="99"/>
      <c r="F184" s="23">
        <v>44134</v>
      </c>
      <c r="G184" s="99" t="s">
        <v>9</v>
      </c>
      <c r="H184" s="99"/>
      <c r="I184" s="99"/>
      <c r="J184" s="99"/>
      <c r="K184" s="3" t="s">
        <v>397</v>
      </c>
    </row>
    <row r="185" spans="2:11" ht="12.75">
      <c r="B185" s="174"/>
      <c r="C185" s="176"/>
      <c r="D185" s="100" t="s">
        <v>16</v>
      </c>
      <c r="E185" s="100"/>
      <c r="F185" s="22" t="s">
        <v>314</v>
      </c>
      <c r="G185" s="99" t="s">
        <v>4</v>
      </c>
      <c r="H185" s="99"/>
      <c r="I185" s="99"/>
      <c r="J185" s="99"/>
      <c r="K185" s="19" t="s">
        <v>1</v>
      </c>
    </row>
    <row r="186" spans="2:11" ht="12.75">
      <c r="B186" s="174"/>
      <c r="C186" s="176"/>
      <c r="D186" s="101" t="s">
        <v>5</v>
      </c>
      <c r="E186" s="101"/>
      <c r="F186" s="101"/>
      <c r="G186" s="171" t="s">
        <v>12</v>
      </c>
      <c r="H186" s="171"/>
      <c r="I186" s="171"/>
      <c r="J186" s="171"/>
      <c r="K186" s="172"/>
    </row>
    <row r="187" spans="2:11" ht="12.75">
      <c r="B187" s="174"/>
      <c r="C187" s="176"/>
      <c r="D187" s="7" t="s">
        <v>6</v>
      </c>
      <c r="E187" s="115" t="s">
        <v>69</v>
      </c>
      <c r="F187" s="116"/>
      <c r="G187" s="25" t="s">
        <v>0</v>
      </c>
      <c r="H187" s="107" t="s">
        <v>18</v>
      </c>
      <c r="I187" s="107"/>
      <c r="J187" s="107" t="s">
        <v>17</v>
      </c>
      <c r="K187" s="173"/>
    </row>
    <row r="188" spans="2:11" ht="12.75">
      <c r="B188" s="174"/>
      <c r="C188" s="176"/>
      <c r="D188" s="7" t="s">
        <v>7</v>
      </c>
      <c r="E188" s="115" t="s">
        <v>190</v>
      </c>
      <c r="F188" s="116"/>
      <c r="G188" s="5">
        <v>2021</v>
      </c>
      <c r="H188" s="6">
        <v>44378</v>
      </c>
      <c r="I188" s="5" t="s">
        <v>2</v>
      </c>
      <c r="J188" s="6">
        <v>44579</v>
      </c>
      <c r="K188" s="4" t="s">
        <v>2</v>
      </c>
    </row>
    <row r="189" spans="2:11" ht="12.75">
      <c r="B189" s="174"/>
      <c r="C189" s="176"/>
      <c r="D189" s="7" t="s">
        <v>7</v>
      </c>
      <c r="E189" s="116" t="s">
        <v>139</v>
      </c>
      <c r="F189" s="116"/>
      <c r="G189" s="5">
        <v>2022</v>
      </c>
      <c r="H189" s="6">
        <v>44726</v>
      </c>
      <c r="I189" s="5" t="s">
        <v>2</v>
      </c>
      <c r="J189" s="130" t="s">
        <v>256</v>
      </c>
      <c r="K189" s="180"/>
    </row>
    <row r="190" spans="2:11" ht="12.75">
      <c r="B190" s="174"/>
      <c r="C190" s="176"/>
      <c r="D190" s="7" t="s">
        <v>8</v>
      </c>
      <c r="E190" s="116" t="s">
        <v>205</v>
      </c>
      <c r="F190" s="116"/>
      <c r="G190" s="5">
        <v>2023</v>
      </c>
      <c r="H190" s="178" t="s">
        <v>303</v>
      </c>
      <c r="I190" s="179"/>
      <c r="J190" s="5"/>
      <c r="K190" s="4"/>
    </row>
    <row r="191" spans="2:11" ht="12.75">
      <c r="B191" s="174"/>
      <c r="C191" s="176"/>
      <c r="D191" s="7" t="s">
        <v>8</v>
      </c>
      <c r="E191" s="116" t="s">
        <v>162</v>
      </c>
      <c r="F191" s="116"/>
      <c r="G191" s="5"/>
      <c r="H191" s="5"/>
      <c r="I191" s="5"/>
      <c r="J191" s="5"/>
      <c r="K191" s="4"/>
    </row>
    <row r="192" spans="2:11" ht="12.75">
      <c r="B192" s="174"/>
      <c r="C192" s="176"/>
      <c r="D192" s="93" t="s">
        <v>3</v>
      </c>
      <c r="E192" s="94"/>
      <c r="F192" s="94"/>
      <c r="G192" s="94"/>
      <c r="H192" s="94"/>
      <c r="I192" s="94"/>
      <c r="J192" s="94"/>
      <c r="K192" s="95"/>
    </row>
    <row r="193" spans="2:11" ht="12.75">
      <c r="B193" s="174"/>
      <c r="C193" s="176"/>
      <c r="D193" s="132"/>
      <c r="E193" s="133"/>
      <c r="F193" s="133"/>
      <c r="G193" s="133"/>
      <c r="H193" s="133"/>
      <c r="I193" s="133"/>
      <c r="J193" s="133"/>
      <c r="K193" s="134"/>
    </row>
    <row r="194" spans="2:11" ht="12.75">
      <c r="B194" s="174">
        <v>16</v>
      </c>
      <c r="C194" s="176" t="s">
        <v>343</v>
      </c>
      <c r="D194" s="100" t="s">
        <v>14</v>
      </c>
      <c r="E194" s="100"/>
      <c r="F194" s="21">
        <v>44096</v>
      </c>
      <c r="G194" s="171" t="s">
        <v>11</v>
      </c>
      <c r="H194" s="171"/>
      <c r="I194" s="171"/>
      <c r="J194" s="171"/>
      <c r="K194" s="172"/>
    </row>
    <row r="195" spans="2:11" ht="12.75">
      <c r="B195" s="174"/>
      <c r="C195" s="176"/>
      <c r="D195" s="100" t="s">
        <v>4</v>
      </c>
      <c r="E195" s="100"/>
      <c r="F195" s="21" t="s">
        <v>2</v>
      </c>
      <c r="G195" s="99" t="s">
        <v>21</v>
      </c>
      <c r="H195" s="99"/>
      <c r="I195" s="99"/>
      <c r="J195" s="99"/>
      <c r="K195" s="24">
        <v>44277</v>
      </c>
    </row>
    <row r="196" spans="2:11" ht="12.75">
      <c r="B196" s="174"/>
      <c r="C196" s="176"/>
      <c r="D196" s="99" t="s">
        <v>20</v>
      </c>
      <c r="E196" s="99"/>
      <c r="F196" s="23">
        <v>44134</v>
      </c>
      <c r="G196" s="99" t="s">
        <v>9</v>
      </c>
      <c r="H196" s="99"/>
      <c r="I196" s="99"/>
      <c r="J196" s="99"/>
      <c r="K196" s="3">
        <v>44249</v>
      </c>
    </row>
    <row r="197" spans="2:11" ht="12.75">
      <c r="B197" s="174"/>
      <c r="C197" s="176"/>
      <c r="D197" s="100" t="s">
        <v>16</v>
      </c>
      <c r="E197" s="100"/>
      <c r="F197" s="22" t="s">
        <v>314</v>
      </c>
      <c r="G197" s="99" t="s">
        <v>4</v>
      </c>
      <c r="H197" s="99"/>
      <c r="I197" s="99"/>
      <c r="J197" s="99"/>
      <c r="K197" s="19" t="s">
        <v>1</v>
      </c>
    </row>
    <row r="198" spans="2:11" ht="13.5" customHeight="1">
      <c r="B198" s="174"/>
      <c r="C198" s="176"/>
      <c r="D198" s="101" t="s">
        <v>5</v>
      </c>
      <c r="E198" s="101"/>
      <c r="F198" s="101"/>
      <c r="G198" s="171" t="s">
        <v>12</v>
      </c>
      <c r="H198" s="171"/>
      <c r="I198" s="171"/>
      <c r="J198" s="171"/>
      <c r="K198" s="172"/>
    </row>
    <row r="199" spans="2:11" ht="12.75">
      <c r="B199" s="174"/>
      <c r="C199" s="176"/>
      <c r="D199" s="7" t="s">
        <v>6</v>
      </c>
      <c r="E199" s="115" t="s">
        <v>200</v>
      </c>
      <c r="F199" s="116"/>
      <c r="G199" s="25" t="s">
        <v>0</v>
      </c>
      <c r="H199" s="107" t="s">
        <v>18</v>
      </c>
      <c r="I199" s="107"/>
      <c r="J199" s="107" t="s">
        <v>17</v>
      </c>
      <c r="K199" s="173"/>
    </row>
    <row r="200" spans="2:11" ht="12.75">
      <c r="B200" s="174"/>
      <c r="C200" s="176"/>
      <c r="D200" s="7" t="s">
        <v>7</v>
      </c>
      <c r="E200" s="115" t="s">
        <v>69</v>
      </c>
      <c r="F200" s="116"/>
      <c r="G200" s="5">
        <v>2021</v>
      </c>
      <c r="H200" s="6">
        <v>44379</v>
      </c>
      <c r="I200" s="5" t="s">
        <v>2</v>
      </c>
      <c r="J200" s="6">
        <v>44579</v>
      </c>
      <c r="K200" s="4" t="s">
        <v>2</v>
      </c>
    </row>
    <row r="201" spans="2:11" ht="12.75">
      <c r="B201" s="174"/>
      <c r="C201" s="176"/>
      <c r="D201" s="7" t="s">
        <v>7</v>
      </c>
      <c r="E201" s="116" t="s">
        <v>344</v>
      </c>
      <c r="F201" s="116"/>
      <c r="G201" s="5">
        <v>2022</v>
      </c>
      <c r="H201" s="6">
        <v>44726</v>
      </c>
      <c r="I201" s="5" t="s">
        <v>2</v>
      </c>
      <c r="J201" s="6">
        <v>44935</v>
      </c>
      <c r="K201" s="4" t="s">
        <v>2</v>
      </c>
    </row>
    <row r="202" spans="2:11" ht="12.75">
      <c r="B202" s="174"/>
      <c r="C202" s="176"/>
      <c r="D202" s="7" t="s">
        <v>8</v>
      </c>
      <c r="E202" s="116" t="s">
        <v>194</v>
      </c>
      <c r="F202" s="116"/>
      <c r="G202" s="5">
        <v>2023</v>
      </c>
      <c r="H202" s="6">
        <v>45099</v>
      </c>
      <c r="I202" s="5" t="s">
        <v>2</v>
      </c>
      <c r="J202" s="6">
        <v>45314</v>
      </c>
      <c r="K202" s="4" t="s">
        <v>2</v>
      </c>
    </row>
    <row r="203" spans="2:11" ht="12.75">
      <c r="B203" s="174"/>
      <c r="C203" s="176"/>
      <c r="D203" s="7" t="s">
        <v>8</v>
      </c>
      <c r="E203" s="116" t="s">
        <v>139</v>
      </c>
      <c r="F203" s="116"/>
      <c r="G203" s="5"/>
      <c r="H203" s="5"/>
      <c r="I203" s="5"/>
      <c r="J203" s="5"/>
      <c r="K203" s="4"/>
    </row>
    <row r="204" spans="2:11" ht="12.75">
      <c r="B204" s="174"/>
      <c r="C204" s="176"/>
      <c r="D204" s="93" t="s">
        <v>3</v>
      </c>
      <c r="E204" s="94"/>
      <c r="F204" s="94"/>
      <c r="G204" s="94"/>
      <c r="H204" s="94"/>
      <c r="I204" s="94"/>
      <c r="J204" s="94"/>
      <c r="K204" s="95"/>
    </row>
    <row r="205" spans="2:11" ht="12.75">
      <c r="B205" s="174"/>
      <c r="C205" s="176"/>
      <c r="D205" s="132"/>
      <c r="E205" s="133"/>
      <c r="F205" s="133"/>
      <c r="G205" s="133"/>
      <c r="H205" s="133"/>
      <c r="I205" s="133"/>
      <c r="J205" s="133"/>
      <c r="K205" s="134"/>
    </row>
    <row r="206" spans="2:11" ht="12.75" customHeight="1">
      <c r="B206" s="174">
        <v>17</v>
      </c>
      <c r="C206" s="176" t="s">
        <v>345</v>
      </c>
      <c r="D206" s="100" t="s">
        <v>14</v>
      </c>
      <c r="E206" s="100"/>
      <c r="F206" s="21">
        <v>44099</v>
      </c>
      <c r="G206" s="171" t="s">
        <v>11</v>
      </c>
      <c r="H206" s="171"/>
      <c r="I206" s="171"/>
      <c r="J206" s="171"/>
      <c r="K206" s="172"/>
    </row>
    <row r="207" spans="2:11" ht="12.75" customHeight="1">
      <c r="B207" s="174"/>
      <c r="C207" s="176"/>
      <c r="D207" s="100" t="s">
        <v>4</v>
      </c>
      <c r="E207" s="100"/>
      <c r="F207" s="21" t="s">
        <v>2</v>
      </c>
      <c r="G207" s="99" t="s">
        <v>21</v>
      </c>
      <c r="H207" s="99"/>
      <c r="I207" s="99"/>
      <c r="J207" s="99"/>
      <c r="K207" s="24">
        <v>44280</v>
      </c>
    </row>
    <row r="208" spans="2:11" ht="12.75">
      <c r="B208" s="174"/>
      <c r="C208" s="176"/>
      <c r="D208" s="99" t="s">
        <v>20</v>
      </c>
      <c r="E208" s="99"/>
      <c r="F208" s="23">
        <v>44134</v>
      </c>
      <c r="G208" s="99" t="s">
        <v>9</v>
      </c>
      <c r="H208" s="99"/>
      <c r="I208" s="99"/>
      <c r="J208" s="99"/>
      <c r="K208" s="3">
        <v>44278</v>
      </c>
    </row>
    <row r="209" spans="2:11" ht="12.75">
      <c r="B209" s="174"/>
      <c r="C209" s="176"/>
      <c r="D209" s="100" t="s">
        <v>16</v>
      </c>
      <c r="E209" s="100"/>
      <c r="F209" s="22" t="s">
        <v>314</v>
      </c>
      <c r="G209" s="99" t="s">
        <v>4</v>
      </c>
      <c r="H209" s="99"/>
      <c r="I209" s="99"/>
      <c r="J209" s="99"/>
      <c r="K209" s="19" t="s">
        <v>1</v>
      </c>
    </row>
    <row r="210" spans="2:11" ht="12.75">
      <c r="B210" s="174"/>
      <c r="C210" s="176"/>
      <c r="D210" s="101" t="s">
        <v>5</v>
      </c>
      <c r="E210" s="101"/>
      <c r="F210" s="101"/>
      <c r="G210" s="171" t="s">
        <v>12</v>
      </c>
      <c r="H210" s="171"/>
      <c r="I210" s="171"/>
      <c r="J210" s="171"/>
      <c r="K210" s="172"/>
    </row>
    <row r="211" spans="2:11" ht="12.75">
      <c r="B211" s="174"/>
      <c r="C211" s="176"/>
      <c r="D211" s="7" t="s">
        <v>6</v>
      </c>
      <c r="E211" s="115" t="s">
        <v>204</v>
      </c>
      <c r="F211" s="116"/>
      <c r="G211" s="25" t="s">
        <v>0</v>
      </c>
      <c r="H211" s="107" t="s">
        <v>18</v>
      </c>
      <c r="I211" s="107"/>
      <c r="J211" s="107" t="s">
        <v>17</v>
      </c>
      <c r="K211" s="173"/>
    </row>
    <row r="212" spans="2:11" ht="12.75">
      <c r="B212" s="174"/>
      <c r="C212" s="176"/>
      <c r="D212" s="7" t="s">
        <v>7</v>
      </c>
      <c r="E212" s="115" t="s">
        <v>285</v>
      </c>
      <c r="F212" s="116"/>
      <c r="G212" s="5">
        <v>2021</v>
      </c>
      <c r="H212" s="6">
        <v>44379</v>
      </c>
      <c r="I212" s="5" t="s">
        <v>2</v>
      </c>
      <c r="J212" s="6">
        <v>44580</v>
      </c>
      <c r="K212" s="4" t="s">
        <v>2</v>
      </c>
    </row>
    <row r="213" spans="2:11" ht="12.75">
      <c r="B213" s="174"/>
      <c r="C213" s="176"/>
      <c r="D213" s="7" t="s">
        <v>7</v>
      </c>
      <c r="E213" s="116" t="s">
        <v>162</v>
      </c>
      <c r="F213" s="116"/>
      <c r="G213" s="5">
        <v>2022</v>
      </c>
      <c r="H213" s="6">
        <v>44729</v>
      </c>
      <c r="I213" s="5" t="s">
        <v>2</v>
      </c>
      <c r="J213" s="6">
        <v>44937</v>
      </c>
      <c r="K213" s="4" t="s">
        <v>2</v>
      </c>
    </row>
    <row r="214" spans="2:11" ht="12.75">
      <c r="B214" s="174"/>
      <c r="C214" s="176"/>
      <c r="D214" s="7" t="s">
        <v>8</v>
      </c>
      <c r="E214" s="116" t="s">
        <v>346</v>
      </c>
      <c r="F214" s="116"/>
      <c r="G214" s="5">
        <v>2023</v>
      </c>
      <c r="H214" s="6">
        <v>45072</v>
      </c>
      <c r="I214" s="5" t="s">
        <v>2</v>
      </c>
      <c r="J214" s="6">
        <v>45316</v>
      </c>
      <c r="K214" s="4" t="s">
        <v>2</v>
      </c>
    </row>
    <row r="215" spans="2:11" ht="12.75">
      <c r="B215" s="174"/>
      <c r="C215" s="176"/>
      <c r="D215" s="7" t="s">
        <v>8</v>
      </c>
      <c r="E215" s="116" t="s">
        <v>74</v>
      </c>
      <c r="F215" s="116"/>
      <c r="G215" s="5"/>
      <c r="H215" s="5"/>
      <c r="I215" s="5"/>
      <c r="J215" s="5"/>
      <c r="K215" s="4"/>
    </row>
    <row r="216" spans="2:11" ht="12.75">
      <c r="B216" s="174"/>
      <c r="C216" s="176"/>
      <c r="D216" s="93" t="s">
        <v>3</v>
      </c>
      <c r="E216" s="94"/>
      <c r="F216" s="94"/>
      <c r="G216" s="94"/>
      <c r="H216" s="94"/>
      <c r="I216" s="94"/>
      <c r="J216" s="94"/>
      <c r="K216" s="95"/>
    </row>
    <row r="217" spans="2:11" ht="12.75">
      <c r="B217" s="174"/>
      <c r="C217" s="176"/>
      <c r="D217" s="132"/>
      <c r="E217" s="133"/>
      <c r="F217" s="133"/>
      <c r="G217" s="133"/>
      <c r="H217" s="133"/>
      <c r="I217" s="133"/>
      <c r="J217" s="133"/>
      <c r="K217" s="134"/>
    </row>
    <row r="218" spans="2:11" ht="12.75">
      <c r="B218" s="174">
        <v>18</v>
      </c>
      <c r="C218" s="176" t="s">
        <v>347</v>
      </c>
      <c r="D218" s="100" t="s">
        <v>14</v>
      </c>
      <c r="E218" s="100"/>
      <c r="F218" s="21">
        <v>44105</v>
      </c>
      <c r="G218" s="171" t="s">
        <v>11</v>
      </c>
      <c r="H218" s="171"/>
      <c r="I218" s="171"/>
      <c r="J218" s="171"/>
      <c r="K218" s="172"/>
    </row>
    <row r="219" spans="2:11" ht="12.75">
      <c r="B219" s="174"/>
      <c r="C219" s="176"/>
      <c r="D219" s="100" t="s">
        <v>4</v>
      </c>
      <c r="E219" s="100"/>
      <c r="F219" s="21" t="s">
        <v>2</v>
      </c>
      <c r="G219" s="99" t="s">
        <v>21</v>
      </c>
      <c r="H219" s="99"/>
      <c r="I219" s="99"/>
      <c r="J219" s="99"/>
      <c r="K219" s="24">
        <v>44287</v>
      </c>
    </row>
    <row r="220" spans="2:11" ht="12.75">
      <c r="B220" s="174"/>
      <c r="C220" s="176"/>
      <c r="D220" s="99" t="s">
        <v>20</v>
      </c>
      <c r="E220" s="99"/>
      <c r="F220" s="23">
        <v>44134</v>
      </c>
      <c r="G220" s="99" t="s">
        <v>9</v>
      </c>
      <c r="H220" s="99"/>
      <c r="I220" s="99"/>
      <c r="J220" s="99"/>
      <c r="K220" s="3">
        <v>44218</v>
      </c>
    </row>
    <row r="221" spans="2:11" ht="12.75">
      <c r="B221" s="174"/>
      <c r="C221" s="176"/>
      <c r="D221" s="100" t="s">
        <v>16</v>
      </c>
      <c r="E221" s="100"/>
      <c r="F221" s="22" t="s">
        <v>314</v>
      </c>
      <c r="G221" s="99" t="s">
        <v>4</v>
      </c>
      <c r="H221" s="99"/>
      <c r="I221" s="99"/>
      <c r="J221" s="99"/>
      <c r="K221" s="19" t="s">
        <v>1</v>
      </c>
    </row>
    <row r="222" spans="2:11" ht="12.75">
      <c r="B222" s="174"/>
      <c r="C222" s="176"/>
      <c r="D222" s="101" t="s">
        <v>5</v>
      </c>
      <c r="E222" s="101"/>
      <c r="F222" s="101"/>
      <c r="G222" s="171" t="s">
        <v>12</v>
      </c>
      <c r="H222" s="171"/>
      <c r="I222" s="171"/>
      <c r="J222" s="171"/>
      <c r="K222" s="172"/>
    </row>
    <row r="223" spans="2:11" ht="12.75">
      <c r="B223" s="174"/>
      <c r="C223" s="176"/>
      <c r="D223" s="7" t="s">
        <v>6</v>
      </c>
      <c r="E223" s="115" t="s">
        <v>348</v>
      </c>
      <c r="F223" s="116"/>
      <c r="G223" s="25" t="s">
        <v>0</v>
      </c>
      <c r="H223" s="107" t="s">
        <v>18</v>
      </c>
      <c r="I223" s="107"/>
      <c r="J223" s="107" t="s">
        <v>17</v>
      </c>
      <c r="K223" s="173"/>
    </row>
    <row r="224" spans="2:11" ht="12.75">
      <c r="B224" s="174"/>
      <c r="C224" s="176"/>
      <c r="D224" s="7" t="s">
        <v>7</v>
      </c>
      <c r="E224" s="115" t="s">
        <v>349</v>
      </c>
      <c r="F224" s="116"/>
      <c r="G224" s="5">
        <v>2021</v>
      </c>
      <c r="H224" s="6">
        <v>44372</v>
      </c>
      <c r="I224" s="5" t="s">
        <v>2</v>
      </c>
      <c r="J224" s="6">
        <v>44579</v>
      </c>
      <c r="K224" s="4" t="s">
        <v>2</v>
      </c>
    </row>
    <row r="225" spans="2:11" ht="12.75">
      <c r="B225" s="174"/>
      <c r="C225" s="176"/>
      <c r="D225" s="7" t="s">
        <v>7</v>
      </c>
      <c r="E225" s="116" t="s">
        <v>350</v>
      </c>
      <c r="F225" s="116"/>
      <c r="G225" s="5">
        <v>2022</v>
      </c>
      <c r="H225" s="6">
        <v>44725</v>
      </c>
      <c r="I225" s="5" t="s">
        <v>2</v>
      </c>
      <c r="J225" s="6">
        <v>44935</v>
      </c>
      <c r="K225" s="4" t="s">
        <v>2</v>
      </c>
    </row>
    <row r="226" spans="2:11" ht="12.75">
      <c r="B226" s="174"/>
      <c r="C226" s="176"/>
      <c r="D226" s="7" t="s">
        <v>8</v>
      </c>
      <c r="E226" s="116" t="s">
        <v>88</v>
      </c>
      <c r="F226" s="116"/>
      <c r="G226" s="5">
        <v>2023</v>
      </c>
      <c r="H226" s="178" t="s">
        <v>303</v>
      </c>
      <c r="I226" s="179"/>
      <c r="J226" s="6">
        <v>45314</v>
      </c>
      <c r="K226" s="4" t="s">
        <v>2</v>
      </c>
    </row>
    <row r="227" spans="2:11" ht="12.75">
      <c r="B227" s="174"/>
      <c r="C227" s="176"/>
      <c r="D227" s="7" t="s">
        <v>8</v>
      </c>
      <c r="E227" s="116" t="s">
        <v>74</v>
      </c>
      <c r="F227" s="116"/>
      <c r="G227" s="5"/>
      <c r="H227" s="5"/>
      <c r="I227" s="5"/>
      <c r="J227" s="5"/>
      <c r="K227" s="4"/>
    </row>
    <row r="228" spans="2:11" ht="12.75">
      <c r="B228" s="174"/>
      <c r="C228" s="176"/>
      <c r="D228" s="93" t="s">
        <v>3</v>
      </c>
      <c r="E228" s="94"/>
      <c r="F228" s="94"/>
      <c r="G228" s="94"/>
      <c r="H228" s="94"/>
      <c r="I228" s="94"/>
      <c r="J228" s="94"/>
      <c r="K228" s="95"/>
    </row>
    <row r="229" spans="2:11" ht="13.5" thickBot="1">
      <c r="B229" s="175"/>
      <c r="C229" s="177"/>
      <c r="D229" s="96"/>
      <c r="E229" s="97"/>
      <c r="F229" s="97"/>
      <c r="G229" s="97"/>
      <c r="H229" s="97"/>
      <c r="I229" s="97"/>
      <c r="J229" s="97"/>
      <c r="K229" s="98"/>
    </row>
    <row r="230" spans="2:11" ht="12.75">
      <c r="B230" s="174">
        <v>19</v>
      </c>
      <c r="C230" s="176" t="s">
        <v>376</v>
      </c>
      <c r="D230" s="100" t="s">
        <v>14</v>
      </c>
      <c r="E230" s="100"/>
      <c r="F230" s="32">
        <v>44253</v>
      </c>
      <c r="G230" s="171" t="s">
        <v>11</v>
      </c>
      <c r="H230" s="171"/>
      <c r="I230" s="171"/>
      <c r="J230" s="171"/>
      <c r="K230" s="172"/>
    </row>
    <row r="231" spans="2:11" ht="12.75">
      <c r="B231" s="174"/>
      <c r="C231" s="176"/>
      <c r="D231" s="100" t="s">
        <v>4</v>
      </c>
      <c r="E231" s="100"/>
      <c r="F231" s="21" t="s">
        <v>2</v>
      </c>
      <c r="G231" s="99" t="s">
        <v>21</v>
      </c>
      <c r="H231" s="99"/>
      <c r="I231" s="99"/>
      <c r="J231" s="99"/>
      <c r="K231" s="24">
        <v>44434</v>
      </c>
    </row>
    <row r="232" spans="2:11" ht="12.75">
      <c r="B232" s="174"/>
      <c r="C232" s="176"/>
      <c r="D232" s="99" t="s">
        <v>20</v>
      </c>
      <c r="E232" s="99"/>
      <c r="F232" s="23">
        <v>44280</v>
      </c>
      <c r="G232" s="99" t="s">
        <v>9</v>
      </c>
      <c r="H232" s="99"/>
      <c r="I232" s="99"/>
      <c r="J232" s="99"/>
      <c r="K232" s="3">
        <v>44435</v>
      </c>
    </row>
    <row r="233" spans="2:11" ht="12.75">
      <c r="B233" s="174"/>
      <c r="C233" s="176"/>
      <c r="D233" s="100" t="s">
        <v>16</v>
      </c>
      <c r="E233" s="100"/>
      <c r="F233" s="22" t="s">
        <v>361</v>
      </c>
      <c r="G233" s="99" t="s">
        <v>4</v>
      </c>
      <c r="H233" s="99"/>
      <c r="I233" s="99"/>
      <c r="J233" s="99"/>
      <c r="K233" s="19" t="s">
        <v>1</v>
      </c>
    </row>
    <row r="234" spans="2:11" ht="12.75">
      <c r="B234" s="174"/>
      <c r="C234" s="176"/>
      <c r="D234" s="101" t="s">
        <v>5</v>
      </c>
      <c r="E234" s="101"/>
      <c r="F234" s="101"/>
      <c r="G234" s="171" t="s">
        <v>12</v>
      </c>
      <c r="H234" s="171"/>
      <c r="I234" s="171"/>
      <c r="J234" s="171"/>
      <c r="K234" s="172"/>
    </row>
    <row r="235" spans="2:11" ht="12.75">
      <c r="B235" s="174"/>
      <c r="C235" s="176"/>
      <c r="D235" s="7" t="s">
        <v>6</v>
      </c>
      <c r="E235" s="115" t="s">
        <v>377</v>
      </c>
      <c r="F235" s="116"/>
      <c r="G235" s="25" t="s">
        <v>0</v>
      </c>
      <c r="H235" s="107" t="s">
        <v>18</v>
      </c>
      <c r="I235" s="107"/>
      <c r="J235" s="107" t="s">
        <v>17</v>
      </c>
      <c r="K235" s="173"/>
    </row>
    <row r="236" spans="2:11" ht="12.75">
      <c r="B236" s="174"/>
      <c r="C236" s="176"/>
      <c r="D236" s="7" t="s">
        <v>7</v>
      </c>
      <c r="E236" s="115" t="s">
        <v>67</v>
      </c>
      <c r="F236" s="116"/>
      <c r="G236" s="5">
        <v>2021</v>
      </c>
      <c r="H236" s="6"/>
      <c r="I236" s="5"/>
      <c r="J236" s="6"/>
      <c r="K236" s="4"/>
    </row>
    <row r="237" spans="2:11" ht="12.75">
      <c r="B237" s="174"/>
      <c r="C237" s="176"/>
      <c r="D237" s="7" t="s">
        <v>7</v>
      </c>
      <c r="E237" s="116" t="s">
        <v>162</v>
      </c>
      <c r="F237" s="116"/>
      <c r="G237" s="5">
        <v>2022</v>
      </c>
      <c r="H237" s="6">
        <v>44729</v>
      </c>
      <c r="I237" s="5" t="s">
        <v>2</v>
      </c>
      <c r="J237" s="6">
        <v>44937</v>
      </c>
      <c r="K237" s="5" t="s">
        <v>2</v>
      </c>
    </row>
    <row r="238" spans="2:11" ht="12.75">
      <c r="B238" s="174"/>
      <c r="C238" s="176"/>
      <c r="D238" s="7" t="s">
        <v>8</v>
      </c>
      <c r="E238" s="116" t="s">
        <v>378</v>
      </c>
      <c r="F238" s="116"/>
      <c r="G238" s="5">
        <v>2023</v>
      </c>
      <c r="H238" s="6">
        <v>45098</v>
      </c>
      <c r="I238" s="5" t="s">
        <v>2</v>
      </c>
      <c r="J238" s="6">
        <v>45316</v>
      </c>
      <c r="K238" s="4" t="s">
        <v>2</v>
      </c>
    </row>
    <row r="239" spans="2:11" ht="12.75">
      <c r="B239" s="174"/>
      <c r="C239" s="176"/>
      <c r="D239" s="7" t="s">
        <v>8</v>
      </c>
      <c r="E239" s="116" t="s">
        <v>379</v>
      </c>
      <c r="F239" s="116"/>
      <c r="G239" s="5"/>
      <c r="H239" s="5"/>
      <c r="I239" s="5"/>
      <c r="J239" s="5"/>
      <c r="K239" s="4"/>
    </row>
    <row r="240" spans="2:11" ht="12.75">
      <c r="B240" s="174"/>
      <c r="C240" s="176"/>
      <c r="D240" s="93" t="s">
        <v>3</v>
      </c>
      <c r="E240" s="94"/>
      <c r="F240" s="94"/>
      <c r="G240" s="94"/>
      <c r="H240" s="94"/>
      <c r="I240" s="94"/>
      <c r="J240" s="94"/>
      <c r="K240" s="95"/>
    </row>
    <row r="241" spans="2:11" ht="13.5" thickBot="1">
      <c r="B241" s="175"/>
      <c r="C241" s="177"/>
      <c r="D241" s="96"/>
      <c r="E241" s="97"/>
      <c r="F241" s="97"/>
      <c r="G241" s="97"/>
      <c r="H241" s="97"/>
      <c r="I241" s="97"/>
      <c r="J241" s="97"/>
      <c r="K241" s="98"/>
    </row>
    <row r="242" spans="2:11" ht="12.75">
      <c r="B242" s="174">
        <v>20</v>
      </c>
      <c r="C242" s="176" t="s">
        <v>380</v>
      </c>
      <c r="D242" s="100" t="s">
        <v>14</v>
      </c>
      <c r="E242" s="100"/>
      <c r="F242" s="32">
        <v>44253</v>
      </c>
      <c r="G242" s="171" t="s">
        <v>11</v>
      </c>
      <c r="H242" s="171"/>
      <c r="I242" s="171"/>
      <c r="J242" s="171"/>
      <c r="K242" s="172"/>
    </row>
    <row r="243" spans="2:11" ht="12.75">
      <c r="B243" s="174"/>
      <c r="C243" s="176"/>
      <c r="D243" s="100" t="s">
        <v>4</v>
      </c>
      <c r="E243" s="100"/>
      <c r="F243" s="21" t="s">
        <v>2</v>
      </c>
      <c r="G243" s="99" t="s">
        <v>21</v>
      </c>
      <c r="H243" s="99"/>
      <c r="I243" s="99"/>
      <c r="J243" s="99"/>
      <c r="K243" s="24">
        <v>44434</v>
      </c>
    </row>
    <row r="244" spans="2:11" ht="12.75">
      <c r="B244" s="174"/>
      <c r="C244" s="176"/>
      <c r="D244" s="99" t="s">
        <v>20</v>
      </c>
      <c r="E244" s="99"/>
      <c r="F244" s="23">
        <v>44280</v>
      </c>
      <c r="G244" s="99" t="s">
        <v>9</v>
      </c>
      <c r="H244" s="99"/>
      <c r="I244" s="99"/>
      <c r="J244" s="99"/>
      <c r="K244" s="3">
        <v>44432</v>
      </c>
    </row>
    <row r="245" spans="2:11" ht="12.75">
      <c r="B245" s="174"/>
      <c r="C245" s="176"/>
      <c r="D245" s="100" t="s">
        <v>16</v>
      </c>
      <c r="E245" s="100"/>
      <c r="F245" s="22" t="s">
        <v>361</v>
      </c>
      <c r="G245" s="99" t="s">
        <v>4</v>
      </c>
      <c r="H245" s="99"/>
      <c r="I245" s="99"/>
      <c r="J245" s="99"/>
      <c r="K245" s="19" t="s">
        <v>1</v>
      </c>
    </row>
    <row r="246" spans="2:11" ht="12.75">
      <c r="B246" s="174"/>
      <c r="C246" s="176"/>
      <c r="D246" s="101" t="s">
        <v>5</v>
      </c>
      <c r="E246" s="101"/>
      <c r="F246" s="101"/>
      <c r="G246" s="171" t="s">
        <v>12</v>
      </c>
      <c r="H246" s="171"/>
      <c r="I246" s="171"/>
      <c r="J246" s="171"/>
      <c r="K246" s="172"/>
    </row>
    <row r="247" spans="2:11" ht="12.75">
      <c r="B247" s="174"/>
      <c r="C247" s="176"/>
      <c r="D247" s="7" t="s">
        <v>6</v>
      </c>
      <c r="E247" s="115" t="s">
        <v>381</v>
      </c>
      <c r="F247" s="116"/>
      <c r="G247" s="25" t="s">
        <v>0</v>
      </c>
      <c r="H247" s="107" t="s">
        <v>18</v>
      </c>
      <c r="I247" s="107"/>
      <c r="J247" s="107" t="s">
        <v>17</v>
      </c>
      <c r="K247" s="173"/>
    </row>
    <row r="248" spans="2:11" ht="12.75">
      <c r="B248" s="174"/>
      <c r="C248" s="176"/>
      <c r="D248" s="7" t="s">
        <v>7</v>
      </c>
      <c r="E248" s="115" t="s">
        <v>260</v>
      </c>
      <c r="F248" s="116"/>
      <c r="G248" s="5">
        <v>2021</v>
      </c>
      <c r="H248" s="6"/>
      <c r="I248" s="5"/>
      <c r="J248" s="6">
        <v>44581</v>
      </c>
      <c r="K248" s="4" t="s">
        <v>2</v>
      </c>
    </row>
    <row r="249" spans="2:11" ht="12.75">
      <c r="B249" s="174"/>
      <c r="C249" s="176"/>
      <c r="D249" s="7" t="s">
        <v>7</v>
      </c>
      <c r="E249" s="116" t="s">
        <v>116</v>
      </c>
      <c r="F249" s="116"/>
      <c r="G249" s="5">
        <v>2022</v>
      </c>
      <c r="H249" s="6">
        <v>44728</v>
      </c>
      <c r="I249" s="5" t="s">
        <v>94</v>
      </c>
      <c r="J249" s="6">
        <v>44931</v>
      </c>
      <c r="K249" s="4" t="s">
        <v>2</v>
      </c>
    </row>
    <row r="250" spans="2:11" ht="12.75">
      <c r="B250" s="174"/>
      <c r="C250" s="176"/>
      <c r="D250" s="7" t="s">
        <v>8</v>
      </c>
      <c r="E250" s="116" t="s">
        <v>382</v>
      </c>
      <c r="F250" s="116"/>
      <c r="G250" s="5">
        <v>2023</v>
      </c>
      <c r="H250" s="6">
        <v>45099</v>
      </c>
      <c r="I250" s="4" t="s">
        <v>2</v>
      </c>
      <c r="J250" s="6">
        <v>45316</v>
      </c>
      <c r="K250" s="4" t="s">
        <v>2</v>
      </c>
    </row>
    <row r="251" spans="2:11" ht="12.75">
      <c r="B251" s="174"/>
      <c r="C251" s="176"/>
      <c r="D251" s="7" t="s">
        <v>8</v>
      </c>
      <c r="E251" s="116" t="s">
        <v>151</v>
      </c>
      <c r="F251" s="116"/>
      <c r="G251" s="5"/>
      <c r="H251" s="5"/>
      <c r="I251" s="5"/>
      <c r="J251" s="5"/>
      <c r="K251" s="4"/>
    </row>
    <row r="252" spans="2:11" ht="12.75">
      <c r="B252" s="174"/>
      <c r="C252" s="176"/>
      <c r="D252" s="93" t="s">
        <v>3</v>
      </c>
      <c r="E252" s="94"/>
      <c r="F252" s="94"/>
      <c r="G252" s="94"/>
      <c r="H252" s="94"/>
      <c r="I252" s="94"/>
      <c r="J252" s="94"/>
      <c r="K252" s="95"/>
    </row>
    <row r="253" spans="2:11" ht="13.5" thickBot="1">
      <c r="B253" s="175"/>
      <c r="C253" s="177"/>
      <c r="D253" s="96"/>
      <c r="E253" s="97"/>
      <c r="F253" s="97"/>
      <c r="G253" s="97"/>
      <c r="H253" s="97"/>
      <c r="I253" s="97"/>
      <c r="J253" s="97"/>
      <c r="K253" s="98"/>
    </row>
    <row r="254" spans="2:11" ht="12.75">
      <c r="B254" s="174">
        <v>21</v>
      </c>
      <c r="C254" s="176" t="s">
        <v>412</v>
      </c>
      <c r="D254" s="100" t="s">
        <v>14</v>
      </c>
      <c r="E254" s="100"/>
      <c r="F254" s="32">
        <v>44440</v>
      </c>
      <c r="G254" s="171" t="s">
        <v>11</v>
      </c>
      <c r="H254" s="171"/>
      <c r="I254" s="171"/>
      <c r="J254" s="171"/>
      <c r="K254" s="172"/>
    </row>
    <row r="255" spans="2:11" ht="12.75">
      <c r="B255" s="174"/>
      <c r="C255" s="176"/>
      <c r="D255" s="100" t="s">
        <v>4</v>
      </c>
      <c r="E255" s="100"/>
      <c r="F255" s="21" t="s">
        <v>2</v>
      </c>
      <c r="G255" s="99" t="s">
        <v>21</v>
      </c>
      <c r="H255" s="99"/>
      <c r="I255" s="99"/>
      <c r="J255" s="99"/>
      <c r="K255" s="24">
        <v>44621</v>
      </c>
    </row>
    <row r="256" spans="2:11" ht="12.75">
      <c r="B256" s="174"/>
      <c r="C256" s="176"/>
      <c r="D256" s="99" t="s">
        <v>20</v>
      </c>
      <c r="E256" s="99"/>
      <c r="F256" s="23">
        <v>44477</v>
      </c>
      <c r="G256" s="99" t="s">
        <v>9</v>
      </c>
      <c r="H256" s="99"/>
      <c r="I256" s="99"/>
      <c r="J256" s="99"/>
      <c r="K256" s="3">
        <v>44617</v>
      </c>
    </row>
    <row r="257" spans="2:11" ht="12.75">
      <c r="B257" s="174"/>
      <c r="C257" s="176"/>
      <c r="D257" s="100" t="s">
        <v>16</v>
      </c>
      <c r="E257" s="100"/>
      <c r="F257" s="22" t="s">
        <v>404</v>
      </c>
      <c r="G257" s="99" t="s">
        <v>4</v>
      </c>
      <c r="H257" s="99"/>
      <c r="I257" s="99"/>
      <c r="J257" s="99"/>
      <c r="K257" s="19" t="s">
        <v>1</v>
      </c>
    </row>
    <row r="258" spans="2:11" ht="12.75">
      <c r="B258" s="174"/>
      <c r="C258" s="176"/>
      <c r="D258" s="101" t="s">
        <v>5</v>
      </c>
      <c r="E258" s="101"/>
      <c r="F258" s="101"/>
      <c r="G258" s="171" t="s">
        <v>12</v>
      </c>
      <c r="H258" s="171"/>
      <c r="I258" s="171"/>
      <c r="J258" s="171"/>
      <c r="K258" s="172"/>
    </row>
    <row r="259" spans="2:11" ht="12.75">
      <c r="B259" s="174"/>
      <c r="C259" s="176"/>
      <c r="D259" s="7" t="s">
        <v>6</v>
      </c>
      <c r="E259" s="115" t="s">
        <v>199</v>
      </c>
      <c r="F259" s="116"/>
      <c r="G259" s="25" t="s">
        <v>0</v>
      </c>
      <c r="H259" s="107" t="s">
        <v>18</v>
      </c>
      <c r="I259" s="107"/>
      <c r="J259" s="107" t="s">
        <v>17</v>
      </c>
      <c r="K259" s="173"/>
    </row>
    <row r="260" spans="2:11" ht="12.75">
      <c r="B260" s="174"/>
      <c r="C260" s="176"/>
      <c r="D260" s="7" t="s">
        <v>7</v>
      </c>
      <c r="E260" s="115" t="s">
        <v>88</v>
      </c>
      <c r="F260" s="116"/>
      <c r="G260" s="5">
        <v>2022</v>
      </c>
      <c r="H260" s="6">
        <v>44726</v>
      </c>
      <c r="I260" s="5" t="s">
        <v>2</v>
      </c>
      <c r="J260" s="130" t="s">
        <v>503</v>
      </c>
      <c r="K260" s="180"/>
    </row>
    <row r="261" spans="2:11" ht="12.75">
      <c r="B261" s="174"/>
      <c r="C261" s="176"/>
      <c r="D261" s="7" t="s">
        <v>7</v>
      </c>
      <c r="E261" s="116" t="s">
        <v>188</v>
      </c>
      <c r="F261" s="116"/>
      <c r="G261" s="5">
        <v>2023</v>
      </c>
      <c r="H261" s="6">
        <v>45097</v>
      </c>
      <c r="I261" s="5" t="s">
        <v>2</v>
      </c>
      <c r="J261" s="6">
        <v>45315</v>
      </c>
      <c r="K261" s="4" t="s">
        <v>94</v>
      </c>
    </row>
    <row r="262" spans="2:11" ht="12.75">
      <c r="B262" s="174"/>
      <c r="C262" s="176"/>
      <c r="D262" s="7" t="s">
        <v>8</v>
      </c>
      <c r="E262" s="116" t="s">
        <v>264</v>
      </c>
      <c r="F262" s="116"/>
      <c r="G262" s="5"/>
      <c r="H262" s="5"/>
      <c r="I262" s="5"/>
      <c r="J262" s="5"/>
      <c r="K262" s="4"/>
    </row>
    <row r="263" spans="2:11" ht="12.75">
      <c r="B263" s="174"/>
      <c r="C263" s="176"/>
      <c r="D263" s="7" t="s">
        <v>8</v>
      </c>
      <c r="E263" s="116" t="s">
        <v>101</v>
      </c>
      <c r="F263" s="116"/>
      <c r="G263" s="5"/>
      <c r="H263" s="5"/>
      <c r="I263" s="5"/>
      <c r="J263" s="5"/>
      <c r="K263" s="4"/>
    </row>
    <row r="264" spans="2:11" ht="12.75">
      <c r="B264" s="174"/>
      <c r="C264" s="176"/>
      <c r="D264" s="212" t="s">
        <v>500</v>
      </c>
      <c r="E264" s="94"/>
      <c r="F264" s="94"/>
      <c r="G264" s="94"/>
      <c r="H264" s="94"/>
      <c r="I264" s="94"/>
      <c r="J264" s="94"/>
      <c r="K264" s="95"/>
    </row>
    <row r="265" spans="2:11" ht="13.5" thickBot="1">
      <c r="B265" s="175"/>
      <c r="C265" s="177"/>
      <c r="D265" s="96"/>
      <c r="E265" s="97"/>
      <c r="F265" s="97"/>
      <c r="G265" s="97"/>
      <c r="H265" s="97"/>
      <c r="I265" s="97"/>
      <c r="J265" s="97"/>
      <c r="K265" s="98"/>
    </row>
    <row r="266" spans="2:11" ht="12.75" customHeight="1">
      <c r="B266" s="215">
        <v>22</v>
      </c>
      <c r="C266" s="216" t="s">
        <v>414</v>
      </c>
      <c r="D266" s="142" t="s">
        <v>14</v>
      </c>
      <c r="E266" s="142"/>
      <c r="F266" s="32">
        <v>44449</v>
      </c>
      <c r="G266" s="217" t="s">
        <v>11</v>
      </c>
      <c r="H266" s="217"/>
      <c r="I266" s="217"/>
      <c r="J266" s="217"/>
      <c r="K266" s="218"/>
    </row>
    <row r="267" spans="2:11" ht="12.75">
      <c r="B267" s="174"/>
      <c r="C267" s="176"/>
      <c r="D267" s="100" t="s">
        <v>4</v>
      </c>
      <c r="E267" s="100"/>
      <c r="F267" s="21" t="s">
        <v>2</v>
      </c>
      <c r="G267" s="99" t="s">
        <v>21</v>
      </c>
      <c r="H267" s="99"/>
      <c r="I267" s="99"/>
      <c r="J267" s="99"/>
      <c r="K267" s="24">
        <v>44630</v>
      </c>
    </row>
    <row r="268" spans="2:11" ht="12.75">
      <c r="B268" s="174"/>
      <c r="C268" s="176"/>
      <c r="D268" s="99" t="s">
        <v>20</v>
      </c>
      <c r="E268" s="99"/>
      <c r="F268" s="23">
        <v>44477</v>
      </c>
      <c r="G268" s="99" t="s">
        <v>9</v>
      </c>
      <c r="H268" s="99"/>
      <c r="I268" s="99"/>
      <c r="J268" s="99"/>
      <c r="K268" s="3">
        <v>44614</v>
      </c>
    </row>
    <row r="269" spans="2:11" ht="12.75">
      <c r="B269" s="174"/>
      <c r="C269" s="176"/>
      <c r="D269" s="100" t="s">
        <v>16</v>
      </c>
      <c r="E269" s="100"/>
      <c r="F269" s="22" t="s">
        <v>404</v>
      </c>
      <c r="G269" s="99" t="s">
        <v>4</v>
      </c>
      <c r="H269" s="99"/>
      <c r="I269" s="99"/>
      <c r="J269" s="99"/>
      <c r="K269" s="19" t="s">
        <v>1</v>
      </c>
    </row>
    <row r="270" spans="2:11" ht="12.75">
      <c r="B270" s="174"/>
      <c r="C270" s="176"/>
      <c r="D270" s="101" t="s">
        <v>5</v>
      </c>
      <c r="E270" s="101"/>
      <c r="F270" s="101"/>
      <c r="G270" s="171" t="s">
        <v>12</v>
      </c>
      <c r="H270" s="171"/>
      <c r="I270" s="171"/>
      <c r="J270" s="171"/>
      <c r="K270" s="172"/>
    </row>
    <row r="271" spans="2:11" ht="12.75" customHeight="1">
      <c r="B271" s="174"/>
      <c r="C271" s="176"/>
      <c r="D271" s="7" t="s">
        <v>6</v>
      </c>
      <c r="E271" s="115" t="s">
        <v>204</v>
      </c>
      <c r="F271" s="116"/>
      <c r="G271" s="25" t="s">
        <v>0</v>
      </c>
      <c r="H271" s="107" t="s">
        <v>18</v>
      </c>
      <c r="I271" s="107"/>
      <c r="J271" s="107" t="s">
        <v>17</v>
      </c>
      <c r="K271" s="173"/>
    </row>
    <row r="272" spans="2:11" ht="12.75">
      <c r="B272" s="174"/>
      <c r="C272" s="176"/>
      <c r="D272" s="7" t="s">
        <v>7</v>
      </c>
      <c r="E272" s="115" t="s">
        <v>67</v>
      </c>
      <c r="F272" s="116"/>
      <c r="G272" s="5">
        <v>2022</v>
      </c>
      <c r="H272" s="6">
        <v>44729</v>
      </c>
      <c r="I272" s="5" t="s">
        <v>2</v>
      </c>
      <c r="J272" s="6">
        <v>44937</v>
      </c>
      <c r="K272" s="4" t="s">
        <v>2</v>
      </c>
    </row>
    <row r="273" spans="2:11" ht="12.75">
      <c r="B273" s="174"/>
      <c r="C273" s="176"/>
      <c r="D273" s="7" t="s">
        <v>7</v>
      </c>
      <c r="E273" s="116" t="s">
        <v>162</v>
      </c>
      <c r="F273" s="116"/>
      <c r="G273" s="5">
        <v>2023</v>
      </c>
      <c r="H273" s="6">
        <v>45098</v>
      </c>
      <c r="I273" s="5" t="s">
        <v>2</v>
      </c>
      <c r="J273" s="6">
        <v>45316</v>
      </c>
      <c r="K273" s="4" t="s">
        <v>2</v>
      </c>
    </row>
    <row r="274" spans="2:11" ht="12.75">
      <c r="B274" s="174"/>
      <c r="C274" s="176"/>
      <c r="D274" s="7" t="s">
        <v>8</v>
      </c>
      <c r="E274" s="115" t="s">
        <v>378</v>
      </c>
      <c r="F274" s="116"/>
      <c r="G274" s="5"/>
      <c r="H274" s="5"/>
      <c r="I274" s="5"/>
      <c r="J274" s="5"/>
      <c r="K274" s="4"/>
    </row>
    <row r="275" spans="2:11" ht="12.75">
      <c r="B275" s="174"/>
      <c r="C275" s="176"/>
      <c r="D275" s="7" t="s">
        <v>8</v>
      </c>
      <c r="E275" s="116" t="s">
        <v>74</v>
      </c>
      <c r="F275" s="116"/>
      <c r="G275" s="5"/>
      <c r="H275" s="5"/>
      <c r="I275" s="5"/>
      <c r="J275" s="5"/>
      <c r="K275" s="4"/>
    </row>
    <row r="276" spans="2:11" ht="12.75">
      <c r="B276" s="174"/>
      <c r="C276" s="176"/>
      <c r="D276" s="93" t="s">
        <v>3</v>
      </c>
      <c r="E276" s="94"/>
      <c r="F276" s="94"/>
      <c r="G276" s="94"/>
      <c r="H276" s="94"/>
      <c r="I276" s="94"/>
      <c r="J276" s="94"/>
      <c r="K276" s="95"/>
    </row>
    <row r="277" spans="2:11" ht="13.5" thickBot="1">
      <c r="B277" s="175"/>
      <c r="C277" s="177"/>
      <c r="D277" s="96"/>
      <c r="E277" s="97"/>
      <c r="F277" s="97"/>
      <c r="G277" s="97"/>
      <c r="H277" s="97"/>
      <c r="I277" s="97"/>
      <c r="J277" s="97"/>
      <c r="K277" s="98"/>
    </row>
    <row r="278" spans="2:11" ht="12.75">
      <c r="B278" s="174">
        <v>23</v>
      </c>
      <c r="C278" s="176" t="s">
        <v>415</v>
      </c>
      <c r="D278" s="100" t="s">
        <v>14</v>
      </c>
      <c r="E278" s="100"/>
      <c r="F278" s="32">
        <v>44449</v>
      </c>
      <c r="G278" s="171" t="s">
        <v>11</v>
      </c>
      <c r="H278" s="171"/>
      <c r="I278" s="171"/>
      <c r="J278" s="171"/>
      <c r="K278" s="172"/>
    </row>
    <row r="279" spans="2:11" ht="12.75">
      <c r="B279" s="174"/>
      <c r="C279" s="176"/>
      <c r="D279" s="100" t="s">
        <v>4</v>
      </c>
      <c r="E279" s="100"/>
      <c r="F279" s="21" t="s">
        <v>2</v>
      </c>
      <c r="G279" s="99" t="s">
        <v>21</v>
      </c>
      <c r="H279" s="99"/>
      <c r="I279" s="99"/>
      <c r="J279" s="99"/>
      <c r="K279" s="24">
        <v>44630</v>
      </c>
    </row>
    <row r="280" spans="2:11" ht="12.75">
      <c r="B280" s="174"/>
      <c r="C280" s="176"/>
      <c r="D280" s="99" t="s">
        <v>20</v>
      </c>
      <c r="E280" s="99"/>
      <c r="F280" s="23">
        <v>44477</v>
      </c>
      <c r="G280" s="99" t="s">
        <v>9</v>
      </c>
      <c r="H280" s="99"/>
      <c r="I280" s="99"/>
      <c r="J280" s="99"/>
      <c r="K280" s="3">
        <v>44729</v>
      </c>
    </row>
    <row r="281" spans="2:11" ht="12.75">
      <c r="B281" s="174"/>
      <c r="C281" s="176"/>
      <c r="D281" s="100" t="s">
        <v>16</v>
      </c>
      <c r="E281" s="100"/>
      <c r="F281" s="22" t="s">
        <v>404</v>
      </c>
      <c r="G281" s="99" t="s">
        <v>4</v>
      </c>
      <c r="H281" s="99"/>
      <c r="I281" s="99"/>
      <c r="J281" s="99"/>
      <c r="K281" s="19" t="s">
        <v>1</v>
      </c>
    </row>
    <row r="282" spans="2:11" ht="12.75">
      <c r="B282" s="174"/>
      <c r="C282" s="176"/>
      <c r="D282" s="101" t="s">
        <v>5</v>
      </c>
      <c r="E282" s="101"/>
      <c r="F282" s="101"/>
      <c r="G282" s="171" t="s">
        <v>12</v>
      </c>
      <c r="H282" s="171"/>
      <c r="I282" s="171"/>
      <c r="J282" s="171"/>
      <c r="K282" s="172"/>
    </row>
    <row r="283" spans="2:11" ht="12.75">
      <c r="B283" s="174"/>
      <c r="C283" s="176"/>
      <c r="D283" s="7" t="s">
        <v>6</v>
      </c>
      <c r="E283" s="115" t="s">
        <v>67</v>
      </c>
      <c r="F283" s="116"/>
      <c r="G283" s="25" t="s">
        <v>0</v>
      </c>
      <c r="H283" s="107" t="s">
        <v>18</v>
      </c>
      <c r="I283" s="107"/>
      <c r="J283" s="107" t="s">
        <v>17</v>
      </c>
      <c r="K283" s="173"/>
    </row>
    <row r="284" spans="2:11" ht="12.75">
      <c r="B284" s="174"/>
      <c r="C284" s="176"/>
      <c r="D284" s="7" t="s">
        <v>7</v>
      </c>
      <c r="E284" s="115" t="s">
        <v>204</v>
      </c>
      <c r="F284" s="116"/>
      <c r="G284" s="5">
        <v>2022</v>
      </c>
      <c r="H284" s="6"/>
      <c r="I284" s="5"/>
      <c r="J284" s="6">
        <v>44937</v>
      </c>
      <c r="K284" s="4" t="s">
        <v>2</v>
      </c>
    </row>
    <row r="285" spans="2:11" ht="12.75">
      <c r="B285" s="174"/>
      <c r="C285" s="176"/>
      <c r="D285" s="7" t="s">
        <v>7</v>
      </c>
      <c r="E285" s="116" t="s">
        <v>162</v>
      </c>
      <c r="F285" s="116"/>
      <c r="G285" s="5">
        <v>2023</v>
      </c>
      <c r="H285" s="6">
        <v>45098</v>
      </c>
      <c r="I285" s="4" t="s">
        <v>2</v>
      </c>
      <c r="J285" s="6">
        <v>45316</v>
      </c>
      <c r="K285" s="4" t="s">
        <v>2</v>
      </c>
    </row>
    <row r="286" spans="2:11" ht="12.75">
      <c r="B286" s="174"/>
      <c r="C286" s="176"/>
      <c r="D286" s="7" t="s">
        <v>8</v>
      </c>
      <c r="E286" s="115" t="s">
        <v>378</v>
      </c>
      <c r="F286" s="116"/>
      <c r="G286" s="5"/>
      <c r="H286" s="5"/>
      <c r="I286" s="5"/>
      <c r="J286" s="5"/>
      <c r="K286" s="4"/>
    </row>
    <row r="287" spans="2:11" ht="12.75">
      <c r="B287" s="174"/>
      <c r="C287" s="176"/>
      <c r="D287" s="7" t="s">
        <v>8</v>
      </c>
      <c r="E287" s="116" t="s">
        <v>74</v>
      </c>
      <c r="F287" s="116"/>
      <c r="G287" s="5"/>
      <c r="H287" s="5"/>
      <c r="I287" s="5"/>
      <c r="J287" s="5"/>
      <c r="K287" s="4"/>
    </row>
    <row r="288" spans="2:11" ht="12.75">
      <c r="B288" s="174"/>
      <c r="C288" s="176"/>
      <c r="D288" s="93" t="s">
        <v>3</v>
      </c>
      <c r="E288" s="94"/>
      <c r="F288" s="94"/>
      <c r="G288" s="94"/>
      <c r="H288" s="94"/>
      <c r="I288" s="94"/>
      <c r="J288" s="94"/>
      <c r="K288" s="95"/>
    </row>
    <row r="289" spans="2:11" ht="13.5" thickBot="1">
      <c r="B289" s="175"/>
      <c r="C289" s="177"/>
      <c r="D289" s="96"/>
      <c r="E289" s="97"/>
      <c r="F289" s="97"/>
      <c r="G289" s="97"/>
      <c r="H289" s="97"/>
      <c r="I289" s="97"/>
      <c r="J289" s="97"/>
      <c r="K289" s="98"/>
    </row>
    <row r="290" spans="2:11" ht="12.75">
      <c r="B290" s="174">
        <v>24</v>
      </c>
      <c r="C290" s="176" t="s">
        <v>416</v>
      </c>
      <c r="D290" s="100" t="s">
        <v>14</v>
      </c>
      <c r="E290" s="100"/>
      <c r="F290" s="32">
        <v>44446</v>
      </c>
      <c r="G290" s="171" t="s">
        <v>11</v>
      </c>
      <c r="H290" s="171"/>
      <c r="I290" s="171"/>
      <c r="J290" s="171"/>
      <c r="K290" s="172"/>
    </row>
    <row r="291" spans="2:11" ht="12.75">
      <c r="B291" s="174"/>
      <c r="C291" s="176"/>
      <c r="D291" s="100" t="s">
        <v>4</v>
      </c>
      <c r="E291" s="100"/>
      <c r="F291" s="21" t="s">
        <v>2</v>
      </c>
      <c r="G291" s="99" t="s">
        <v>21</v>
      </c>
      <c r="H291" s="99"/>
      <c r="I291" s="99"/>
      <c r="J291" s="99"/>
      <c r="K291" s="24">
        <v>44627</v>
      </c>
    </row>
    <row r="292" spans="2:11" ht="12.75">
      <c r="B292" s="174"/>
      <c r="C292" s="176"/>
      <c r="D292" s="99" t="s">
        <v>20</v>
      </c>
      <c r="E292" s="99"/>
      <c r="F292" s="23">
        <v>44477</v>
      </c>
      <c r="G292" s="99" t="s">
        <v>9</v>
      </c>
      <c r="H292" s="99"/>
      <c r="I292" s="99"/>
      <c r="J292" s="99"/>
      <c r="K292" s="3">
        <v>44606</v>
      </c>
    </row>
    <row r="293" spans="2:11" ht="12.75">
      <c r="B293" s="174"/>
      <c r="C293" s="176"/>
      <c r="D293" s="100" t="s">
        <v>16</v>
      </c>
      <c r="E293" s="100"/>
      <c r="F293" s="22" t="s">
        <v>404</v>
      </c>
      <c r="G293" s="99" t="s">
        <v>4</v>
      </c>
      <c r="H293" s="99"/>
      <c r="I293" s="99"/>
      <c r="J293" s="99"/>
      <c r="K293" s="19" t="s">
        <v>1</v>
      </c>
    </row>
    <row r="294" spans="2:11" ht="12.75">
      <c r="B294" s="174"/>
      <c r="C294" s="176"/>
      <c r="D294" s="101" t="s">
        <v>5</v>
      </c>
      <c r="E294" s="101"/>
      <c r="F294" s="101"/>
      <c r="G294" s="171" t="s">
        <v>12</v>
      </c>
      <c r="H294" s="171"/>
      <c r="I294" s="171"/>
      <c r="J294" s="171"/>
      <c r="K294" s="172"/>
    </row>
    <row r="295" spans="2:11" ht="12.75">
      <c r="B295" s="174"/>
      <c r="C295" s="176"/>
      <c r="D295" s="7" t="s">
        <v>6</v>
      </c>
      <c r="E295" s="115" t="s">
        <v>205</v>
      </c>
      <c r="F295" s="116"/>
      <c r="G295" s="25" t="s">
        <v>0</v>
      </c>
      <c r="H295" s="107" t="s">
        <v>18</v>
      </c>
      <c r="I295" s="107"/>
      <c r="J295" s="107" t="s">
        <v>17</v>
      </c>
      <c r="K295" s="173"/>
    </row>
    <row r="296" spans="2:11" ht="12.75">
      <c r="B296" s="174"/>
      <c r="C296" s="176"/>
      <c r="D296" s="7" t="s">
        <v>7</v>
      </c>
      <c r="E296" s="115" t="s">
        <v>190</v>
      </c>
      <c r="F296" s="116"/>
      <c r="G296" s="5">
        <v>2022</v>
      </c>
      <c r="H296" s="6">
        <v>44728</v>
      </c>
      <c r="I296" s="5" t="s">
        <v>2</v>
      </c>
      <c r="J296" s="6">
        <v>44937</v>
      </c>
      <c r="K296" s="4" t="s">
        <v>2</v>
      </c>
    </row>
    <row r="297" spans="2:11" ht="12.75">
      <c r="B297" s="174"/>
      <c r="C297" s="176"/>
      <c r="D297" s="7" t="s">
        <v>7</v>
      </c>
      <c r="E297" s="116" t="s">
        <v>130</v>
      </c>
      <c r="F297" s="116"/>
      <c r="G297" s="5">
        <v>2023</v>
      </c>
      <c r="H297" s="6">
        <v>45096</v>
      </c>
      <c r="I297" s="5" t="s">
        <v>2</v>
      </c>
      <c r="J297" s="6">
        <v>45315</v>
      </c>
      <c r="K297" s="4" t="s">
        <v>2</v>
      </c>
    </row>
    <row r="298" spans="2:11" ht="12.75">
      <c r="B298" s="174"/>
      <c r="C298" s="176"/>
      <c r="D298" s="7" t="s">
        <v>8</v>
      </c>
      <c r="E298" s="115" t="s">
        <v>69</v>
      </c>
      <c r="F298" s="116"/>
      <c r="G298" s="5"/>
      <c r="H298" s="5"/>
      <c r="I298" s="5"/>
      <c r="J298" s="5"/>
      <c r="K298" s="4"/>
    </row>
    <row r="299" spans="2:11" ht="12.75">
      <c r="B299" s="174"/>
      <c r="C299" s="176"/>
      <c r="D299" s="7" t="s">
        <v>8</v>
      </c>
      <c r="E299" s="116" t="s">
        <v>114</v>
      </c>
      <c r="F299" s="116"/>
      <c r="G299" s="5"/>
      <c r="H299" s="5"/>
      <c r="I299" s="5"/>
      <c r="J299" s="5"/>
      <c r="K299" s="4"/>
    </row>
    <row r="300" spans="2:11" ht="12.75">
      <c r="B300" s="174"/>
      <c r="C300" s="176"/>
      <c r="D300" s="93" t="s">
        <v>3</v>
      </c>
      <c r="E300" s="94"/>
      <c r="F300" s="94"/>
      <c r="G300" s="94"/>
      <c r="H300" s="94"/>
      <c r="I300" s="94"/>
      <c r="J300" s="94"/>
      <c r="K300" s="95"/>
    </row>
    <row r="301" spans="2:11" ht="13.5" thickBot="1">
      <c r="B301" s="175"/>
      <c r="C301" s="177"/>
      <c r="D301" s="96"/>
      <c r="E301" s="97"/>
      <c r="F301" s="97"/>
      <c r="G301" s="97"/>
      <c r="H301" s="97"/>
      <c r="I301" s="97"/>
      <c r="J301" s="97"/>
      <c r="K301" s="98"/>
    </row>
    <row r="302" spans="2:11" ht="12.75">
      <c r="B302" s="174">
        <v>25</v>
      </c>
      <c r="C302" s="176" t="s">
        <v>417</v>
      </c>
      <c r="D302" s="100" t="s">
        <v>14</v>
      </c>
      <c r="E302" s="100"/>
      <c r="F302" s="32">
        <v>44445</v>
      </c>
      <c r="G302" s="171" t="s">
        <v>11</v>
      </c>
      <c r="H302" s="171"/>
      <c r="I302" s="171"/>
      <c r="J302" s="171"/>
      <c r="K302" s="172"/>
    </row>
    <row r="303" spans="2:11" ht="12.75">
      <c r="B303" s="174"/>
      <c r="C303" s="176"/>
      <c r="D303" s="100" t="s">
        <v>4</v>
      </c>
      <c r="E303" s="100"/>
      <c r="F303" s="21" t="s">
        <v>2</v>
      </c>
      <c r="G303" s="99" t="s">
        <v>21</v>
      </c>
      <c r="H303" s="99"/>
      <c r="I303" s="99"/>
      <c r="J303" s="99"/>
      <c r="K303" s="24">
        <v>44624</v>
      </c>
    </row>
    <row r="304" spans="2:11" ht="12.75">
      <c r="B304" s="174"/>
      <c r="C304" s="176"/>
      <c r="D304" s="99" t="s">
        <v>20</v>
      </c>
      <c r="E304" s="99"/>
      <c r="F304" s="23">
        <v>44477</v>
      </c>
      <c r="G304" s="99" t="s">
        <v>9</v>
      </c>
      <c r="H304" s="99"/>
      <c r="I304" s="99"/>
      <c r="J304" s="99"/>
      <c r="K304" s="3">
        <v>44614</v>
      </c>
    </row>
    <row r="305" spans="2:11" ht="12.75">
      <c r="B305" s="174"/>
      <c r="C305" s="176"/>
      <c r="D305" s="100" t="s">
        <v>16</v>
      </c>
      <c r="E305" s="100"/>
      <c r="F305" s="22" t="s">
        <v>404</v>
      </c>
      <c r="G305" s="99" t="s">
        <v>4</v>
      </c>
      <c r="H305" s="99"/>
      <c r="I305" s="99"/>
      <c r="J305" s="99"/>
      <c r="K305" s="19" t="s">
        <v>1</v>
      </c>
    </row>
    <row r="306" spans="2:11" ht="12.75">
      <c r="B306" s="174"/>
      <c r="C306" s="176"/>
      <c r="D306" s="101" t="s">
        <v>5</v>
      </c>
      <c r="E306" s="101"/>
      <c r="F306" s="101"/>
      <c r="G306" s="171" t="s">
        <v>12</v>
      </c>
      <c r="H306" s="171"/>
      <c r="I306" s="171"/>
      <c r="J306" s="171"/>
      <c r="K306" s="172"/>
    </row>
    <row r="307" spans="2:11" ht="12.75">
      <c r="B307" s="174"/>
      <c r="C307" s="176"/>
      <c r="D307" s="7" t="s">
        <v>6</v>
      </c>
      <c r="E307" s="115" t="s">
        <v>418</v>
      </c>
      <c r="F307" s="116"/>
      <c r="G307" s="25" t="s">
        <v>0</v>
      </c>
      <c r="H307" s="107" t="s">
        <v>18</v>
      </c>
      <c r="I307" s="107"/>
      <c r="J307" s="107" t="s">
        <v>17</v>
      </c>
      <c r="K307" s="173"/>
    </row>
    <row r="308" spans="2:11" ht="12.75">
      <c r="B308" s="174"/>
      <c r="C308" s="176"/>
      <c r="D308" s="7" t="s">
        <v>7</v>
      </c>
      <c r="E308" s="115" t="s">
        <v>199</v>
      </c>
      <c r="F308" s="116"/>
      <c r="G308" s="5">
        <v>2022</v>
      </c>
      <c r="H308" s="6">
        <v>44728</v>
      </c>
      <c r="I308" s="5" t="s">
        <v>2</v>
      </c>
      <c r="J308" s="6">
        <v>44936</v>
      </c>
      <c r="K308" s="4" t="s">
        <v>2</v>
      </c>
    </row>
    <row r="309" spans="2:11" ht="12.75">
      <c r="B309" s="174"/>
      <c r="C309" s="176"/>
      <c r="D309" s="7" t="s">
        <v>7</v>
      </c>
      <c r="E309" s="116" t="s">
        <v>64</v>
      </c>
      <c r="F309" s="116"/>
      <c r="G309" s="5">
        <v>2023</v>
      </c>
      <c r="H309" s="6">
        <v>45097</v>
      </c>
      <c r="I309" s="5" t="s">
        <v>2</v>
      </c>
      <c r="J309" s="6">
        <v>45315</v>
      </c>
      <c r="K309" s="4" t="s">
        <v>2</v>
      </c>
    </row>
    <row r="310" spans="2:11" ht="12.75">
      <c r="B310" s="174"/>
      <c r="C310" s="176"/>
      <c r="D310" s="7" t="s">
        <v>8</v>
      </c>
      <c r="E310" s="115" t="s">
        <v>413</v>
      </c>
      <c r="F310" s="116"/>
      <c r="G310" s="5"/>
      <c r="H310" s="5"/>
      <c r="I310" s="5"/>
      <c r="J310" s="5"/>
      <c r="K310" s="4"/>
    </row>
    <row r="311" spans="2:11" ht="12.75">
      <c r="B311" s="174"/>
      <c r="C311" s="176"/>
      <c r="D311" s="7" t="s">
        <v>8</v>
      </c>
      <c r="E311" s="116" t="s">
        <v>419</v>
      </c>
      <c r="F311" s="116"/>
      <c r="G311" s="5"/>
      <c r="H311" s="5"/>
      <c r="I311" s="5"/>
      <c r="J311" s="5"/>
      <c r="K311" s="4"/>
    </row>
    <row r="312" spans="2:11" ht="12.75">
      <c r="B312" s="174"/>
      <c r="C312" s="176"/>
      <c r="D312" s="93" t="s">
        <v>3</v>
      </c>
      <c r="E312" s="94"/>
      <c r="F312" s="94"/>
      <c r="G312" s="94"/>
      <c r="H312" s="94"/>
      <c r="I312" s="94"/>
      <c r="J312" s="94"/>
      <c r="K312" s="95"/>
    </row>
    <row r="313" spans="2:11" ht="13.5" thickBot="1">
      <c r="B313" s="175"/>
      <c r="C313" s="177"/>
      <c r="D313" s="96"/>
      <c r="E313" s="97"/>
      <c r="F313" s="97"/>
      <c r="G313" s="97"/>
      <c r="H313" s="97"/>
      <c r="I313" s="97"/>
      <c r="J313" s="97"/>
      <c r="K313" s="98"/>
    </row>
    <row r="314" spans="2:11" ht="12.75">
      <c r="B314" s="174">
        <v>26</v>
      </c>
      <c r="C314" s="176" t="s">
        <v>420</v>
      </c>
      <c r="D314" s="100" t="s">
        <v>14</v>
      </c>
      <c r="E314" s="100"/>
      <c r="F314" s="32">
        <v>44446</v>
      </c>
      <c r="G314" s="171" t="s">
        <v>11</v>
      </c>
      <c r="H314" s="171"/>
      <c r="I314" s="171"/>
      <c r="J314" s="171"/>
      <c r="K314" s="172"/>
    </row>
    <row r="315" spans="2:11" ht="12.75">
      <c r="B315" s="174"/>
      <c r="C315" s="176"/>
      <c r="D315" s="100" t="s">
        <v>4</v>
      </c>
      <c r="E315" s="100"/>
      <c r="F315" s="21" t="s">
        <v>2</v>
      </c>
      <c r="G315" s="99" t="s">
        <v>21</v>
      </c>
      <c r="H315" s="99"/>
      <c r="I315" s="99"/>
      <c r="J315" s="99"/>
      <c r="K315" s="24">
        <v>44627</v>
      </c>
    </row>
    <row r="316" spans="2:11" ht="12.75">
      <c r="B316" s="174"/>
      <c r="C316" s="176"/>
      <c r="D316" s="99" t="s">
        <v>20</v>
      </c>
      <c r="E316" s="99"/>
      <c r="F316" s="23">
        <v>44477</v>
      </c>
      <c r="G316" s="99" t="s">
        <v>9</v>
      </c>
      <c r="H316" s="99"/>
      <c r="I316" s="99"/>
      <c r="J316" s="99"/>
      <c r="K316" s="3">
        <v>44614</v>
      </c>
    </row>
    <row r="317" spans="2:11" ht="12.75">
      <c r="B317" s="174"/>
      <c r="C317" s="176"/>
      <c r="D317" s="100" t="s">
        <v>16</v>
      </c>
      <c r="E317" s="100"/>
      <c r="F317" s="22" t="s">
        <v>404</v>
      </c>
      <c r="G317" s="99" t="s">
        <v>4</v>
      </c>
      <c r="H317" s="99"/>
      <c r="I317" s="99"/>
      <c r="J317" s="99"/>
      <c r="K317" s="19" t="s">
        <v>1</v>
      </c>
    </row>
    <row r="318" spans="2:11" ht="12.75">
      <c r="B318" s="174"/>
      <c r="C318" s="176"/>
      <c r="D318" s="101" t="s">
        <v>5</v>
      </c>
      <c r="E318" s="101"/>
      <c r="F318" s="101"/>
      <c r="G318" s="171" t="s">
        <v>12</v>
      </c>
      <c r="H318" s="171"/>
      <c r="I318" s="171"/>
      <c r="J318" s="171"/>
      <c r="K318" s="172"/>
    </row>
    <row r="319" spans="2:11" ht="12.75">
      <c r="B319" s="174"/>
      <c r="C319" s="176"/>
      <c r="D319" s="7" t="s">
        <v>6</v>
      </c>
      <c r="E319" s="115" t="s">
        <v>69</v>
      </c>
      <c r="F319" s="116"/>
      <c r="G319" s="25" t="s">
        <v>0</v>
      </c>
      <c r="H319" s="107" t="s">
        <v>18</v>
      </c>
      <c r="I319" s="107"/>
      <c r="J319" s="107" t="s">
        <v>17</v>
      </c>
      <c r="K319" s="173"/>
    </row>
    <row r="320" spans="2:11" ht="12.75">
      <c r="B320" s="174"/>
      <c r="C320" s="176"/>
      <c r="D320" s="7" t="s">
        <v>7</v>
      </c>
      <c r="E320" s="115" t="s">
        <v>205</v>
      </c>
      <c r="F320" s="116"/>
      <c r="G320" s="5">
        <v>2022</v>
      </c>
      <c r="H320" s="6">
        <v>44728</v>
      </c>
      <c r="I320" s="5" t="s">
        <v>2</v>
      </c>
      <c r="J320" s="6">
        <v>44937</v>
      </c>
      <c r="K320" s="4" t="s">
        <v>2</v>
      </c>
    </row>
    <row r="321" spans="2:11" ht="12.75">
      <c r="B321" s="174"/>
      <c r="C321" s="176"/>
      <c r="D321" s="7" t="s">
        <v>7</v>
      </c>
      <c r="E321" s="116" t="s">
        <v>138</v>
      </c>
      <c r="F321" s="116"/>
      <c r="G321" s="5">
        <v>2023</v>
      </c>
      <c r="H321" s="6">
        <v>45096</v>
      </c>
      <c r="I321" s="5" t="s">
        <v>2</v>
      </c>
      <c r="J321" s="6">
        <v>45315</v>
      </c>
      <c r="K321" s="4" t="s">
        <v>2</v>
      </c>
    </row>
    <row r="322" spans="2:11" ht="12.75">
      <c r="B322" s="174"/>
      <c r="C322" s="176"/>
      <c r="D322" s="7" t="s">
        <v>8</v>
      </c>
      <c r="E322" s="115" t="s">
        <v>190</v>
      </c>
      <c r="F322" s="116"/>
      <c r="G322" s="5"/>
      <c r="H322" s="5"/>
      <c r="I322" s="5"/>
      <c r="J322" s="5"/>
      <c r="K322" s="4"/>
    </row>
    <row r="323" spans="2:11" ht="12.75">
      <c r="B323" s="174"/>
      <c r="C323" s="176"/>
      <c r="D323" s="7" t="s">
        <v>8</v>
      </c>
      <c r="E323" s="116" t="s">
        <v>162</v>
      </c>
      <c r="F323" s="116"/>
      <c r="G323" s="5"/>
      <c r="H323" s="5"/>
      <c r="I323" s="5"/>
      <c r="J323" s="5"/>
      <c r="K323" s="4"/>
    </row>
    <row r="324" spans="2:11" ht="12.75">
      <c r="B324" s="174"/>
      <c r="C324" s="176"/>
      <c r="D324" s="93" t="s">
        <v>3</v>
      </c>
      <c r="E324" s="94"/>
      <c r="F324" s="94"/>
      <c r="G324" s="94"/>
      <c r="H324" s="94"/>
      <c r="I324" s="94"/>
      <c r="J324" s="94"/>
      <c r="K324" s="95"/>
    </row>
    <row r="325" spans="2:11" ht="13.5" thickBot="1">
      <c r="B325" s="175"/>
      <c r="C325" s="177"/>
      <c r="D325" s="96"/>
      <c r="E325" s="97"/>
      <c r="F325" s="97"/>
      <c r="G325" s="97"/>
      <c r="H325" s="97"/>
      <c r="I325" s="97"/>
      <c r="J325" s="97"/>
      <c r="K325" s="98"/>
    </row>
    <row r="326" spans="2:11" ht="12.75">
      <c r="B326" s="174">
        <v>27</v>
      </c>
      <c r="C326" s="176" t="s">
        <v>445</v>
      </c>
      <c r="D326" s="100" t="s">
        <v>14</v>
      </c>
      <c r="E326" s="100"/>
      <c r="F326" s="32">
        <v>44609</v>
      </c>
      <c r="G326" s="171" t="s">
        <v>11</v>
      </c>
      <c r="H326" s="171"/>
      <c r="I326" s="171"/>
      <c r="J326" s="171"/>
      <c r="K326" s="172"/>
    </row>
    <row r="327" spans="2:11" ht="12.75">
      <c r="B327" s="174"/>
      <c r="C327" s="176"/>
      <c r="D327" s="100" t="s">
        <v>4</v>
      </c>
      <c r="E327" s="100"/>
      <c r="F327" s="21" t="s">
        <v>2</v>
      </c>
      <c r="G327" s="99" t="s">
        <v>21</v>
      </c>
      <c r="H327" s="99"/>
      <c r="I327" s="99"/>
      <c r="J327" s="99"/>
      <c r="K327" s="24">
        <v>44790</v>
      </c>
    </row>
    <row r="328" spans="2:11" ht="12.75">
      <c r="B328" s="174"/>
      <c r="C328" s="176"/>
      <c r="D328" s="99" t="s">
        <v>20</v>
      </c>
      <c r="E328" s="99"/>
      <c r="F328" s="23">
        <v>44637</v>
      </c>
      <c r="G328" s="99" t="s">
        <v>9</v>
      </c>
      <c r="H328" s="99"/>
      <c r="I328" s="99"/>
      <c r="J328" s="99"/>
      <c r="K328" s="3">
        <v>44790</v>
      </c>
    </row>
    <row r="329" spans="2:11" ht="12.75">
      <c r="B329" s="174"/>
      <c r="C329" s="176"/>
      <c r="D329" s="100" t="s">
        <v>16</v>
      </c>
      <c r="E329" s="100"/>
      <c r="F329" s="22" t="s">
        <v>446</v>
      </c>
      <c r="G329" s="99" t="s">
        <v>4</v>
      </c>
      <c r="H329" s="99"/>
      <c r="I329" s="99"/>
      <c r="J329" s="99"/>
      <c r="K329" s="19" t="s">
        <v>1</v>
      </c>
    </row>
    <row r="330" spans="2:11" ht="12.75">
      <c r="B330" s="174"/>
      <c r="C330" s="176"/>
      <c r="D330" s="101" t="s">
        <v>5</v>
      </c>
      <c r="E330" s="101"/>
      <c r="F330" s="101"/>
      <c r="G330" s="171" t="s">
        <v>12</v>
      </c>
      <c r="H330" s="171"/>
      <c r="I330" s="171"/>
      <c r="J330" s="171"/>
      <c r="K330" s="172"/>
    </row>
    <row r="331" spans="2:11" ht="12.75">
      <c r="B331" s="174"/>
      <c r="C331" s="176"/>
      <c r="D331" s="7" t="s">
        <v>6</v>
      </c>
      <c r="E331" s="115" t="s">
        <v>413</v>
      </c>
      <c r="F331" s="116"/>
      <c r="G331" s="25" t="s">
        <v>0</v>
      </c>
      <c r="H331" s="107" t="s">
        <v>18</v>
      </c>
      <c r="I331" s="107"/>
      <c r="J331" s="107" t="s">
        <v>17</v>
      </c>
      <c r="K331" s="173"/>
    </row>
    <row r="332" spans="2:11" ht="12.75">
      <c r="B332" s="174"/>
      <c r="C332" s="176"/>
      <c r="D332" s="7" t="s">
        <v>7</v>
      </c>
      <c r="E332" s="115" t="s">
        <v>348</v>
      </c>
      <c r="F332" s="116"/>
      <c r="G332" s="5">
        <v>2022</v>
      </c>
      <c r="H332" s="6"/>
      <c r="I332" s="5"/>
      <c r="J332" s="6">
        <v>44938</v>
      </c>
      <c r="K332" s="4" t="s">
        <v>2</v>
      </c>
    </row>
    <row r="333" spans="2:11" ht="12.75">
      <c r="B333" s="174"/>
      <c r="C333" s="176"/>
      <c r="D333" s="7" t="s">
        <v>7</v>
      </c>
      <c r="E333" s="116" t="s">
        <v>321</v>
      </c>
      <c r="F333" s="116"/>
      <c r="G333" s="5">
        <v>2023</v>
      </c>
      <c r="H333" s="6">
        <v>45096</v>
      </c>
      <c r="I333" s="4" t="s">
        <v>2</v>
      </c>
      <c r="J333" s="6">
        <v>45314</v>
      </c>
      <c r="K333" s="4" t="s">
        <v>2</v>
      </c>
    </row>
    <row r="334" spans="2:11" ht="12.75">
      <c r="B334" s="174"/>
      <c r="C334" s="176"/>
      <c r="D334" s="7" t="s">
        <v>8</v>
      </c>
      <c r="E334" s="115" t="s">
        <v>88</v>
      </c>
      <c r="F334" s="116"/>
      <c r="G334" s="5"/>
      <c r="H334" s="5"/>
      <c r="I334" s="5"/>
      <c r="J334" s="5"/>
      <c r="K334" s="4"/>
    </row>
    <row r="335" spans="2:11" ht="12.75">
      <c r="B335" s="174"/>
      <c r="C335" s="176"/>
      <c r="D335" s="7" t="s">
        <v>8</v>
      </c>
      <c r="E335" s="116" t="s">
        <v>143</v>
      </c>
      <c r="F335" s="116"/>
      <c r="G335" s="5"/>
      <c r="H335" s="5"/>
      <c r="I335" s="5"/>
      <c r="J335" s="5"/>
      <c r="K335" s="4"/>
    </row>
    <row r="336" spans="2:11" ht="12.75">
      <c r="B336" s="174"/>
      <c r="C336" s="176"/>
      <c r="D336" s="93" t="s">
        <v>3</v>
      </c>
      <c r="E336" s="94"/>
      <c r="F336" s="94"/>
      <c r="G336" s="94"/>
      <c r="H336" s="94"/>
      <c r="I336" s="94"/>
      <c r="J336" s="94"/>
      <c r="K336" s="95"/>
    </row>
    <row r="337" spans="2:11" ht="13.5" thickBot="1">
      <c r="B337" s="175"/>
      <c r="C337" s="177"/>
      <c r="D337" s="96"/>
      <c r="E337" s="97"/>
      <c r="F337" s="97"/>
      <c r="G337" s="97"/>
      <c r="H337" s="97"/>
      <c r="I337" s="97"/>
      <c r="J337" s="97"/>
      <c r="K337" s="98"/>
    </row>
    <row r="338" spans="2:11" ht="12.75">
      <c r="B338" s="174">
        <v>28</v>
      </c>
      <c r="C338" s="176" t="s">
        <v>481</v>
      </c>
      <c r="D338" s="100" t="s">
        <v>14</v>
      </c>
      <c r="E338" s="100"/>
      <c r="F338" s="32">
        <v>44813</v>
      </c>
      <c r="G338" s="171" t="s">
        <v>11</v>
      </c>
      <c r="H338" s="171"/>
      <c r="I338" s="171"/>
      <c r="J338" s="171"/>
      <c r="K338" s="172"/>
    </row>
    <row r="339" spans="2:11" ht="12.75">
      <c r="B339" s="174"/>
      <c r="C339" s="176"/>
      <c r="D339" s="100" t="s">
        <v>4</v>
      </c>
      <c r="E339" s="100"/>
      <c r="F339" s="21" t="s">
        <v>2</v>
      </c>
      <c r="G339" s="99" t="s">
        <v>21</v>
      </c>
      <c r="H339" s="99"/>
      <c r="I339" s="99"/>
      <c r="J339" s="99"/>
      <c r="K339" s="24">
        <v>44994</v>
      </c>
    </row>
    <row r="340" spans="2:11" ht="12.75">
      <c r="B340" s="174"/>
      <c r="C340" s="176"/>
      <c r="D340" s="99" t="s">
        <v>20</v>
      </c>
      <c r="E340" s="99"/>
      <c r="F340" s="23">
        <v>44840</v>
      </c>
      <c r="G340" s="99" t="s">
        <v>9</v>
      </c>
      <c r="H340" s="99"/>
      <c r="I340" s="99"/>
      <c r="J340" s="99"/>
      <c r="K340" s="3">
        <v>45098</v>
      </c>
    </row>
    <row r="341" spans="2:11" ht="12.75">
      <c r="B341" s="174"/>
      <c r="C341" s="176"/>
      <c r="D341" s="100" t="s">
        <v>16</v>
      </c>
      <c r="E341" s="100"/>
      <c r="F341" s="22" t="s">
        <v>482</v>
      </c>
      <c r="G341" s="99" t="s">
        <v>4</v>
      </c>
      <c r="H341" s="99"/>
      <c r="I341" s="99"/>
      <c r="J341" s="99"/>
      <c r="K341" s="19" t="s">
        <v>1</v>
      </c>
    </row>
    <row r="342" spans="2:11" ht="12.75">
      <c r="B342" s="174"/>
      <c r="C342" s="176"/>
      <c r="D342" s="101" t="s">
        <v>5</v>
      </c>
      <c r="E342" s="101"/>
      <c r="F342" s="101"/>
      <c r="G342" s="171" t="s">
        <v>504</v>
      </c>
      <c r="H342" s="171"/>
      <c r="I342" s="171"/>
      <c r="J342" s="171"/>
      <c r="K342" s="172"/>
    </row>
    <row r="343" spans="2:11" ht="12.75">
      <c r="B343" s="174"/>
      <c r="C343" s="176"/>
      <c r="D343" s="7" t="s">
        <v>6</v>
      </c>
      <c r="E343" s="115" t="s">
        <v>67</v>
      </c>
      <c r="F343" s="116"/>
      <c r="G343" s="25" t="s">
        <v>0</v>
      </c>
      <c r="H343" s="107" t="s">
        <v>18</v>
      </c>
      <c r="I343" s="107"/>
      <c r="J343" s="107" t="s">
        <v>17</v>
      </c>
      <c r="K343" s="173"/>
    </row>
    <row r="344" spans="2:11" ht="12.75">
      <c r="B344" s="174"/>
      <c r="C344" s="176"/>
      <c r="D344" s="7" t="s">
        <v>7</v>
      </c>
      <c r="E344" s="115" t="s">
        <v>204</v>
      </c>
      <c r="F344" s="116"/>
      <c r="G344" s="5">
        <v>2023</v>
      </c>
      <c r="H344" s="6">
        <v>45098</v>
      </c>
      <c r="I344" s="4" t="s">
        <v>2</v>
      </c>
      <c r="J344" s="6">
        <v>45316</v>
      </c>
      <c r="K344" s="4" t="s">
        <v>2</v>
      </c>
    </row>
    <row r="345" spans="2:11" ht="12.75">
      <c r="B345" s="174"/>
      <c r="C345" s="176"/>
      <c r="D345" s="7" t="s">
        <v>7</v>
      </c>
      <c r="E345" s="116" t="s">
        <v>162</v>
      </c>
      <c r="F345" s="116"/>
      <c r="G345" s="5"/>
      <c r="H345" s="6"/>
      <c r="I345" s="5"/>
      <c r="J345" s="6"/>
      <c r="K345" s="4"/>
    </row>
    <row r="346" spans="2:11" ht="12.75">
      <c r="B346" s="174"/>
      <c r="C346" s="176"/>
      <c r="D346" s="7" t="s">
        <v>8</v>
      </c>
      <c r="E346" s="115" t="s">
        <v>378</v>
      </c>
      <c r="F346" s="116"/>
      <c r="G346" s="5"/>
      <c r="H346" s="5"/>
      <c r="I346" s="5"/>
      <c r="J346" s="5"/>
      <c r="K346" s="4"/>
    </row>
    <row r="347" spans="2:11" ht="12.75">
      <c r="B347" s="174"/>
      <c r="C347" s="176"/>
      <c r="D347" s="7" t="s">
        <v>8</v>
      </c>
      <c r="E347" s="116" t="s">
        <v>488</v>
      </c>
      <c r="F347" s="116"/>
      <c r="G347" s="5"/>
      <c r="H347" s="5"/>
      <c r="I347" s="5"/>
      <c r="J347" s="5"/>
      <c r="K347" s="4"/>
    </row>
    <row r="348" spans="2:11" ht="12.75">
      <c r="B348" s="174"/>
      <c r="C348" s="176"/>
      <c r="D348" s="93" t="s">
        <v>3</v>
      </c>
      <c r="E348" s="94"/>
      <c r="F348" s="94"/>
      <c r="G348" s="94"/>
      <c r="H348" s="94"/>
      <c r="I348" s="94"/>
      <c r="J348" s="94"/>
      <c r="K348" s="95"/>
    </row>
    <row r="349" spans="2:11" ht="13.5" thickBot="1">
      <c r="B349" s="175"/>
      <c r="C349" s="177"/>
      <c r="D349" s="96"/>
      <c r="E349" s="97"/>
      <c r="F349" s="97"/>
      <c r="G349" s="97"/>
      <c r="H349" s="97"/>
      <c r="I349" s="97"/>
      <c r="J349" s="97"/>
      <c r="K349" s="98"/>
    </row>
    <row r="350" spans="2:11" ht="12.75">
      <c r="B350" s="174">
        <v>29</v>
      </c>
      <c r="C350" s="176" t="s">
        <v>483</v>
      </c>
      <c r="D350" s="100" t="s">
        <v>14</v>
      </c>
      <c r="E350" s="100"/>
      <c r="F350" s="32">
        <v>44810</v>
      </c>
      <c r="G350" s="171" t="s">
        <v>11</v>
      </c>
      <c r="H350" s="171"/>
      <c r="I350" s="171"/>
      <c r="J350" s="171"/>
      <c r="K350" s="172"/>
    </row>
    <row r="351" spans="2:11" ht="12.75">
      <c r="B351" s="174"/>
      <c r="C351" s="176"/>
      <c r="D351" s="100" t="s">
        <v>4</v>
      </c>
      <c r="E351" s="100"/>
      <c r="F351" s="21" t="s">
        <v>2</v>
      </c>
      <c r="G351" s="99" t="s">
        <v>21</v>
      </c>
      <c r="H351" s="99"/>
      <c r="I351" s="99"/>
      <c r="J351" s="99"/>
      <c r="K351" s="24">
        <v>44991</v>
      </c>
    </row>
    <row r="352" spans="2:11" ht="12.75">
      <c r="B352" s="174"/>
      <c r="C352" s="176"/>
      <c r="D352" s="99" t="s">
        <v>20</v>
      </c>
      <c r="E352" s="99"/>
      <c r="F352" s="23">
        <v>44840</v>
      </c>
      <c r="G352" s="99" t="s">
        <v>9</v>
      </c>
      <c r="H352" s="99"/>
      <c r="I352" s="99"/>
      <c r="J352" s="99"/>
      <c r="K352" s="3">
        <v>44979</v>
      </c>
    </row>
    <row r="353" spans="2:11" ht="12.75">
      <c r="B353" s="174"/>
      <c r="C353" s="176"/>
      <c r="D353" s="100" t="s">
        <v>16</v>
      </c>
      <c r="E353" s="100"/>
      <c r="F353" s="22" t="s">
        <v>482</v>
      </c>
      <c r="G353" s="99" t="s">
        <v>4</v>
      </c>
      <c r="H353" s="99"/>
      <c r="I353" s="99"/>
      <c r="J353" s="99"/>
      <c r="K353" s="19" t="s">
        <v>1</v>
      </c>
    </row>
    <row r="354" spans="2:11" ht="12.75">
      <c r="B354" s="174"/>
      <c r="C354" s="176"/>
      <c r="D354" s="101" t="s">
        <v>5</v>
      </c>
      <c r="E354" s="101"/>
      <c r="F354" s="101"/>
      <c r="G354" s="171" t="s">
        <v>12</v>
      </c>
      <c r="H354" s="171"/>
      <c r="I354" s="171"/>
      <c r="J354" s="171"/>
      <c r="K354" s="172"/>
    </row>
    <row r="355" spans="2:11" ht="12.75">
      <c r="B355" s="174"/>
      <c r="C355" s="176"/>
      <c r="D355" s="7" t="s">
        <v>6</v>
      </c>
      <c r="E355" s="115" t="s">
        <v>196</v>
      </c>
      <c r="F355" s="116"/>
      <c r="G355" s="25" t="s">
        <v>0</v>
      </c>
      <c r="H355" s="107" t="s">
        <v>18</v>
      </c>
      <c r="I355" s="107"/>
      <c r="J355" s="107" t="s">
        <v>17</v>
      </c>
      <c r="K355" s="173"/>
    </row>
    <row r="356" spans="2:11" ht="12.75">
      <c r="B356" s="174"/>
      <c r="C356" s="176"/>
      <c r="D356" s="7" t="s">
        <v>7</v>
      </c>
      <c r="E356" s="115" t="s">
        <v>146</v>
      </c>
      <c r="F356" s="116"/>
      <c r="G356" s="5">
        <v>2023</v>
      </c>
      <c r="H356" s="6">
        <v>45096</v>
      </c>
      <c r="I356" s="5" t="s">
        <v>2</v>
      </c>
      <c r="J356" s="6">
        <v>45314</v>
      </c>
      <c r="K356" s="4" t="s">
        <v>2</v>
      </c>
    </row>
    <row r="357" spans="2:11" ht="12.75">
      <c r="B357" s="174"/>
      <c r="C357" s="176"/>
      <c r="D357" s="7" t="s">
        <v>7</v>
      </c>
      <c r="E357" s="116" t="s">
        <v>489</v>
      </c>
      <c r="F357" s="116"/>
      <c r="G357" s="5"/>
      <c r="H357" s="6"/>
      <c r="I357" s="5"/>
      <c r="J357" s="6"/>
      <c r="K357" s="4"/>
    </row>
    <row r="358" spans="2:11" ht="12.75">
      <c r="B358" s="174"/>
      <c r="C358" s="176"/>
      <c r="D358" s="7" t="s">
        <v>8</v>
      </c>
      <c r="E358" s="115" t="s">
        <v>479</v>
      </c>
      <c r="F358" s="116"/>
      <c r="G358" s="5"/>
      <c r="H358" s="5"/>
      <c r="I358" s="5"/>
      <c r="J358" s="5"/>
      <c r="K358" s="4"/>
    </row>
    <row r="359" spans="2:11" ht="12.75">
      <c r="B359" s="174"/>
      <c r="C359" s="176"/>
      <c r="D359" s="7" t="s">
        <v>8</v>
      </c>
      <c r="E359" s="116" t="s">
        <v>490</v>
      </c>
      <c r="F359" s="116"/>
      <c r="G359" s="5"/>
      <c r="H359" s="5"/>
      <c r="I359" s="5"/>
      <c r="J359" s="5"/>
      <c r="K359" s="4"/>
    </row>
    <row r="360" spans="2:11" ht="12.75">
      <c r="B360" s="174"/>
      <c r="C360" s="176"/>
      <c r="D360" s="93" t="s">
        <v>3</v>
      </c>
      <c r="E360" s="94"/>
      <c r="F360" s="94"/>
      <c r="G360" s="94"/>
      <c r="H360" s="94"/>
      <c r="I360" s="94"/>
      <c r="J360" s="94"/>
      <c r="K360" s="95"/>
    </row>
    <row r="361" spans="2:11" ht="13.5" thickBot="1">
      <c r="B361" s="175"/>
      <c r="C361" s="177"/>
      <c r="D361" s="96"/>
      <c r="E361" s="97"/>
      <c r="F361" s="97"/>
      <c r="G361" s="97"/>
      <c r="H361" s="97"/>
      <c r="I361" s="97"/>
      <c r="J361" s="97"/>
      <c r="K361" s="98"/>
    </row>
    <row r="362" spans="2:11" ht="12.75">
      <c r="B362" s="174">
        <v>30</v>
      </c>
      <c r="C362" s="176" t="s">
        <v>535</v>
      </c>
      <c r="D362" s="100" t="s">
        <v>14</v>
      </c>
      <c r="E362" s="100"/>
      <c r="F362" s="32">
        <v>44967</v>
      </c>
      <c r="G362" s="171" t="s">
        <v>11</v>
      </c>
      <c r="H362" s="171"/>
      <c r="I362" s="171"/>
      <c r="J362" s="171"/>
      <c r="K362" s="172"/>
    </row>
    <row r="363" spans="2:11" ht="12.75">
      <c r="B363" s="174"/>
      <c r="C363" s="176"/>
      <c r="D363" s="100" t="s">
        <v>4</v>
      </c>
      <c r="E363" s="100"/>
      <c r="F363" s="21" t="s">
        <v>2</v>
      </c>
      <c r="G363" s="99" t="s">
        <v>21</v>
      </c>
      <c r="H363" s="99"/>
      <c r="I363" s="99"/>
      <c r="J363" s="99"/>
      <c r="K363" s="24">
        <v>45148</v>
      </c>
    </row>
    <row r="364" spans="2:11" ht="12.75">
      <c r="B364" s="174"/>
      <c r="C364" s="176"/>
      <c r="D364" s="99" t="s">
        <v>20</v>
      </c>
      <c r="E364" s="99"/>
      <c r="F364" s="23">
        <v>44995</v>
      </c>
      <c r="G364" s="99" t="s">
        <v>9</v>
      </c>
      <c r="H364" s="99"/>
      <c r="I364" s="99"/>
      <c r="J364" s="99"/>
      <c r="K364" s="3">
        <v>45173</v>
      </c>
    </row>
    <row r="365" spans="2:11" ht="12.75">
      <c r="B365" s="174"/>
      <c r="C365" s="176"/>
      <c r="D365" s="100" t="s">
        <v>16</v>
      </c>
      <c r="E365" s="100"/>
      <c r="F365" s="22" t="s">
        <v>508</v>
      </c>
      <c r="G365" s="99" t="s">
        <v>4</v>
      </c>
      <c r="H365" s="99"/>
      <c r="I365" s="99"/>
      <c r="J365" s="99"/>
      <c r="K365" s="19" t="s">
        <v>1</v>
      </c>
    </row>
    <row r="366" spans="2:11" ht="12.75">
      <c r="B366" s="174"/>
      <c r="C366" s="176"/>
      <c r="D366" s="101" t="s">
        <v>5</v>
      </c>
      <c r="E366" s="101"/>
      <c r="F366" s="101"/>
      <c r="G366" s="171" t="s">
        <v>12</v>
      </c>
      <c r="H366" s="171"/>
      <c r="I366" s="171"/>
      <c r="J366" s="171"/>
      <c r="K366" s="172"/>
    </row>
    <row r="367" spans="2:11" ht="12.75">
      <c r="B367" s="174"/>
      <c r="C367" s="176"/>
      <c r="D367" s="7" t="s">
        <v>6</v>
      </c>
      <c r="E367" s="115" t="s">
        <v>204</v>
      </c>
      <c r="F367" s="116"/>
      <c r="G367" s="25" t="s">
        <v>0</v>
      </c>
      <c r="H367" s="107" t="s">
        <v>18</v>
      </c>
      <c r="I367" s="107"/>
      <c r="J367" s="107" t="s">
        <v>17</v>
      </c>
      <c r="K367" s="173"/>
    </row>
    <row r="368" spans="2:11" ht="12.75">
      <c r="B368" s="174"/>
      <c r="C368" s="176"/>
      <c r="D368" s="7" t="s">
        <v>7</v>
      </c>
      <c r="E368" s="115" t="s">
        <v>285</v>
      </c>
      <c r="F368" s="116"/>
      <c r="G368" s="5">
        <v>2023</v>
      </c>
      <c r="H368" s="6">
        <v>45096</v>
      </c>
      <c r="I368" s="5" t="s">
        <v>2</v>
      </c>
      <c r="J368" s="6">
        <v>45316</v>
      </c>
      <c r="K368" s="4" t="s">
        <v>2</v>
      </c>
    </row>
    <row r="369" spans="2:11" ht="12.75">
      <c r="B369" s="174"/>
      <c r="C369" s="176"/>
      <c r="D369" s="7" t="s">
        <v>7</v>
      </c>
      <c r="E369" s="116" t="s">
        <v>162</v>
      </c>
      <c r="F369" s="116"/>
      <c r="G369" s="5"/>
      <c r="H369" s="6"/>
      <c r="I369" s="5"/>
      <c r="J369" s="6"/>
      <c r="K369" s="4"/>
    </row>
    <row r="370" spans="2:11" ht="12.75">
      <c r="B370" s="174"/>
      <c r="C370" s="176"/>
      <c r="D370" s="7" t="s">
        <v>8</v>
      </c>
      <c r="E370" s="115" t="s">
        <v>378</v>
      </c>
      <c r="F370" s="116"/>
      <c r="G370" s="5"/>
      <c r="H370" s="5"/>
      <c r="I370" s="5"/>
      <c r="J370" s="5"/>
      <c r="K370" s="4"/>
    </row>
    <row r="371" spans="2:11" ht="12.75">
      <c r="B371" s="174"/>
      <c r="C371" s="176"/>
      <c r="D371" s="7" t="s">
        <v>8</v>
      </c>
      <c r="E371" s="116" t="s">
        <v>74</v>
      </c>
      <c r="F371" s="116"/>
      <c r="G371" s="5"/>
      <c r="H371" s="5"/>
      <c r="I371" s="5"/>
      <c r="J371" s="5"/>
      <c r="K371" s="4"/>
    </row>
    <row r="372" spans="2:11" ht="12.75">
      <c r="B372" s="174"/>
      <c r="C372" s="176"/>
      <c r="D372" s="93" t="s">
        <v>3</v>
      </c>
      <c r="E372" s="94"/>
      <c r="F372" s="94"/>
      <c r="G372" s="94"/>
      <c r="H372" s="94"/>
      <c r="I372" s="94"/>
      <c r="J372" s="94"/>
      <c r="K372" s="95"/>
    </row>
    <row r="373" spans="2:11" ht="13.5" thickBot="1">
      <c r="B373" s="175"/>
      <c r="C373" s="177"/>
      <c r="D373" s="96"/>
      <c r="E373" s="97"/>
      <c r="F373" s="97"/>
      <c r="G373" s="97"/>
      <c r="H373" s="97"/>
      <c r="I373" s="97"/>
      <c r="J373" s="97"/>
      <c r="K373" s="98"/>
    </row>
    <row r="374" spans="2:11" ht="12.75">
      <c r="B374" s="174">
        <v>31</v>
      </c>
      <c r="C374" s="176" t="s">
        <v>536</v>
      </c>
      <c r="D374" s="100" t="s">
        <v>14</v>
      </c>
      <c r="E374" s="100"/>
      <c r="F374" s="32">
        <v>45183</v>
      </c>
      <c r="G374" s="171" t="s">
        <v>11</v>
      </c>
      <c r="H374" s="171"/>
      <c r="I374" s="171"/>
      <c r="J374" s="171"/>
      <c r="K374" s="172"/>
    </row>
    <row r="375" spans="2:11" ht="12.75">
      <c r="B375" s="174"/>
      <c r="C375" s="176"/>
      <c r="D375" s="100" t="s">
        <v>4</v>
      </c>
      <c r="E375" s="100"/>
      <c r="F375" s="21" t="s">
        <v>2</v>
      </c>
      <c r="G375" s="99" t="s">
        <v>21</v>
      </c>
      <c r="H375" s="99"/>
      <c r="I375" s="99"/>
      <c r="J375" s="99"/>
      <c r="K375" s="24">
        <v>45365</v>
      </c>
    </row>
    <row r="376" spans="2:11" ht="12.75">
      <c r="B376" s="174"/>
      <c r="C376" s="176"/>
      <c r="D376" s="99" t="s">
        <v>20</v>
      </c>
      <c r="E376" s="99"/>
      <c r="F376" s="23">
        <v>45212</v>
      </c>
      <c r="G376" s="99" t="s">
        <v>9</v>
      </c>
      <c r="H376" s="99"/>
      <c r="I376" s="99"/>
      <c r="J376" s="99"/>
      <c r="K376" s="3"/>
    </row>
    <row r="377" spans="2:11" ht="12.75">
      <c r="B377" s="174"/>
      <c r="C377" s="176"/>
      <c r="D377" s="100" t="s">
        <v>16</v>
      </c>
      <c r="E377" s="100"/>
      <c r="F377" s="22" t="s">
        <v>537</v>
      </c>
      <c r="G377" s="99" t="s">
        <v>4</v>
      </c>
      <c r="H377" s="99"/>
      <c r="I377" s="99"/>
      <c r="J377" s="99"/>
      <c r="K377" s="19"/>
    </row>
    <row r="378" spans="2:11" ht="12.75">
      <c r="B378" s="174"/>
      <c r="C378" s="176"/>
      <c r="D378" s="101" t="s">
        <v>5</v>
      </c>
      <c r="E378" s="101"/>
      <c r="F378" s="101"/>
      <c r="G378" s="171" t="s">
        <v>12</v>
      </c>
      <c r="H378" s="171"/>
      <c r="I378" s="171"/>
      <c r="J378" s="171"/>
      <c r="K378" s="172"/>
    </row>
    <row r="379" spans="2:11" ht="12.75">
      <c r="B379" s="174"/>
      <c r="C379" s="176"/>
      <c r="D379" s="7" t="s">
        <v>6</v>
      </c>
      <c r="E379" s="115" t="s">
        <v>205</v>
      </c>
      <c r="F379" s="116"/>
      <c r="G379" s="25" t="s">
        <v>0</v>
      </c>
      <c r="H379" s="107" t="s">
        <v>18</v>
      </c>
      <c r="I379" s="107"/>
      <c r="J379" s="107" t="s">
        <v>17</v>
      </c>
      <c r="K379" s="173"/>
    </row>
    <row r="380" spans="2:11" ht="12.75">
      <c r="B380" s="174"/>
      <c r="C380" s="176"/>
      <c r="D380" s="7" t="s">
        <v>7</v>
      </c>
      <c r="E380" s="115" t="s">
        <v>190</v>
      </c>
      <c r="F380" s="116"/>
      <c r="G380" s="5"/>
      <c r="H380" s="6"/>
      <c r="I380" s="5"/>
      <c r="J380" s="6"/>
      <c r="K380" s="4"/>
    </row>
    <row r="381" spans="2:11" ht="12.75">
      <c r="B381" s="174"/>
      <c r="C381" s="176"/>
      <c r="D381" s="7" t="s">
        <v>7</v>
      </c>
      <c r="E381" s="116" t="s">
        <v>538</v>
      </c>
      <c r="F381" s="116"/>
      <c r="G381" s="5"/>
      <c r="H381" s="6"/>
      <c r="I381" s="5"/>
      <c r="J381" s="6"/>
      <c r="K381" s="4"/>
    </row>
    <row r="382" spans="2:11" ht="12.75">
      <c r="B382" s="174"/>
      <c r="C382" s="176"/>
      <c r="D382" s="7" t="s">
        <v>8</v>
      </c>
      <c r="E382" s="115" t="s">
        <v>539</v>
      </c>
      <c r="F382" s="116"/>
      <c r="G382" s="5"/>
      <c r="H382" s="5"/>
      <c r="I382" s="5"/>
      <c r="J382" s="5"/>
      <c r="K382" s="4"/>
    </row>
    <row r="383" spans="2:11" ht="12.75">
      <c r="B383" s="174"/>
      <c r="C383" s="176"/>
      <c r="D383" s="7" t="s">
        <v>8</v>
      </c>
      <c r="E383" s="116" t="s">
        <v>114</v>
      </c>
      <c r="F383" s="116"/>
      <c r="G383" s="5"/>
      <c r="H383" s="5"/>
      <c r="I383" s="5"/>
      <c r="J383" s="5"/>
      <c r="K383" s="4"/>
    </row>
    <row r="384" spans="2:11" ht="12.75">
      <c r="B384" s="174"/>
      <c r="C384" s="176"/>
      <c r="D384" s="93" t="s">
        <v>541</v>
      </c>
      <c r="E384" s="94"/>
      <c r="F384" s="94"/>
      <c r="G384" s="94"/>
      <c r="H384" s="94"/>
      <c r="I384" s="94"/>
      <c r="J384" s="94"/>
      <c r="K384" s="95"/>
    </row>
    <row r="385" spans="2:11" ht="13.5" thickBot="1">
      <c r="B385" s="175"/>
      <c r="C385" s="177"/>
      <c r="D385" s="96"/>
      <c r="E385" s="97"/>
      <c r="F385" s="97"/>
      <c r="G385" s="97"/>
      <c r="H385" s="97"/>
      <c r="I385" s="97"/>
      <c r="J385" s="97"/>
      <c r="K385" s="98"/>
    </row>
  </sheetData>
  <sheetProtection/>
  <mergeCells count="639">
    <mergeCell ref="E369:F369"/>
    <mergeCell ref="E370:F370"/>
    <mergeCell ref="E371:F371"/>
    <mergeCell ref="D372:K373"/>
    <mergeCell ref="D366:F366"/>
    <mergeCell ref="G366:K366"/>
    <mergeCell ref="E367:F367"/>
    <mergeCell ref="H367:I367"/>
    <mergeCell ref="E368:F368"/>
    <mergeCell ref="H226:I226"/>
    <mergeCell ref="H44:I44"/>
    <mergeCell ref="B362:B373"/>
    <mergeCell ref="C362:C373"/>
    <mergeCell ref="D362:E362"/>
    <mergeCell ref="G362:K362"/>
    <mergeCell ref="D363:E363"/>
    <mergeCell ref="G363:J363"/>
    <mergeCell ref="D365:E365"/>
    <mergeCell ref="G364:J364"/>
    <mergeCell ref="H31:I31"/>
    <mergeCell ref="G318:K318"/>
    <mergeCell ref="D304:E304"/>
    <mergeCell ref="E322:F322"/>
    <mergeCell ref="E323:F323"/>
    <mergeCell ref="J367:K367"/>
    <mergeCell ref="G365:J365"/>
    <mergeCell ref="G172:J172"/>
    <mergeCell ref="G135:J135"/>
    <mergeCell ref="D364:E364"/>
    <mergeCell ref="G317:J317"/>
    <mergeCell ref="G316:J316"/>
    <mergeCell ref="D316:E316"/>
    <mergeCell ref="E320:F320"/>
    <mergeCell ref="E321:F321"/>
    <mergeCell ref="D318:F318"/>
    <mergeCell ref="E319:F319"/>
    <mergeCell ref="H319:I319"/>
    <mergeCell ref="J319:K319"/>
    <mergeCell ref="H19:I19"/>
    <mergeCell ref="H143:I143"/>
    <mergeCell ref="G303:J303"/>
    <mergeCell ref="G279:J279"/>
    <mergeCell ref="G136:J136"/>
    <mergeCell ref="G159:J159"/>
    <mergeCell ref="G291:J291"/>
    <mergeCell ref="G281:J281"/>
    <mergeCell ref="D240:K241"/>
    <mergeCell ref="D234:F234"/>
    <mergeCell ref="E309:F309"/>
    <mergeCell ref="E310:F310"/>
    <mergeCell ref="D312:K313"/>
    <mergeCell ref="B314:B325"/>
    <mergeCell ref="C314:C325"/>
    <mergeCell ref="D314:E314"/>
    <mergeCell ref="G314:K314"/>
    <mergeCell ref="D315:E315"/>
    <mergeCell ref="G315:J315"/>
    <mergeCell ref="D317:E317"/>
    <mergeCell ref="G304:J304"/>
    <mergeCell ref="D305:E305"/>
    <mergeCell ref="G305:J305"/>
    <mergeCell ref="D306:F306"/>
    <mergeCell ref="G306:K306"/>
    <mergeCell ref="E311:F311"/>
    <mergeCell ref="E307:F307"/>
    <mergeCell ref="H307:I307"/>
    <mergeCell ref="J307:K307"/>
    <mergeCell ref="E308:F308"/>
    <mergeCell ref="E296:F296"/>
    <mergeCell ref="E297:F297"/>
    <mergeCell ref="E298:F298"/>
    <mergeCell ref="E299:F299"/>
    <mergeCell ref="D300:K301"/>
    <mergeCell ref="B302:B313"/>
    <mergeCell ref="C302:C313"/>
    <mergeCell ref="D302:E302"/>
    <mergeCell ref="G302:K302"/>
    <mergeCell ref="D303:E303"/>
    <mergeCell ref="G292:J292"/>
    <mergeCell ref="D293:E293"/>
    <mergeCell ref="G293:J293"/>
    <mergeCell ref="D294:F294"/>
    <mergeCell ref="G294:K294"/>
    <mergeCell ref="E295:F295"/>
    <mergeCell ref="H295:I295"/>
    <mergeCell ref="J295:K295"/>
    <mergeCell ref="E285:F285"/>
    <mergeCell ref="E286:F286"/>
    <mergeCell ref="E287:F287"/>
    <mergeCell ref="D288:K289"/>
    <mergeCell ref="B290:B301"/>
    <mergeCell ref="C290:C301"/>
    <mergeCell ref="D290:E290"/>
    <mergeCell ref="G290:K290"/>
    <mergeCell ref="D291:E291"/>
    <mergeCell ref="D292:E292"/>
    <mergeCell ref="E283:F283"/>
    <mergeCell ref="H283:I283"/>
    <mergeCell ref="J283:K283"/>
    <mergeCell ref="E275:F275"/>
    <mergeCell ref="D276:K277"/>
    <mergeCell ref="E284:F284"/>
    <mergeCell ref="B278:B289"/>
    <mergeCell ref="C278:C289"/>
    <mergeCell ref="D278:E278"/>
    <mergeCell ref="G278:K278"/>
    <mergeCell ref="D279:E279"/>
    <mergeCell ref="D280:E280"/>
    <mergeCell ref="G280:J280"/>
    <mergeCell ref="D281:E281"/>
    <mergeCell ref="D282:F282"/>
    <mergeCell ref="G282:K282"/>
    <mergeCell ref="E271:F271"/>
    <mergeCell ref="H271:I271"/>
    <mergeCell ref="J271:K271"/>
    <mergeCell ref="E272:F272"/>
    <mergeCell ref="E273:F273"/>
    <mergeCell ref="E274:F274"/>
    <mergeCell ref="D268:E268"/>
    <mergeCell ref="G268:J268"/>
    <mergeCell ref="D269:E269"/>
    <mergeCell ref="G269:J269"/>
    <mergeCell ref="D270:F270"/>
    <mergeCell ref="G270:K270"/>
    <mergeCell ref="E261:F261"/>
    <mergeCell ref="E262:F262"/>
    <mergeCell ref="E263:F263"/>
    <mergeCell ref="D264:K265"/>
    <mergeCell ref="B266:B277"/>
    <mergeCell ref="C266:C277"/>
    <mergeCell ref="D266:E266"/>
    <mergeCell ref="G266:K266"/>
    <mergeCell ref="D267:E267"/>
    <mergeCell ref="G267:J267"/>
    <mergeCell ref="D258:F258"/>
    <mergeCell ref="G258:K258"/>
    <mergeCell ref="E259:F259"/>
    <mergeCell ref="H259:I259"/>
    <mergeCell ref="J259:K259"/>
    <mergeCell ref="E260:F260"/>
    <mergeCell ref="J260:K260"/>
    <mergeCell ref="B254:B265"/>
    <mergeCell ref="C254:C265"/>
    <mergeCell ref="D254:E254"/>
    <mergeCell ref="G254:K254"/>
    <mergeCell ref="D255:E255"/>
    <mergeCell ref="G255:J255"/>
    <mergeCell ref="D256:E256"/>
    <mergeCell ref="G256:J256"/>
    <mergeCell ref="D257:E257"/>
    <mergeCell ref="G257:J257"/>
    <mergeCell ref="E250:F250"/>
    <mergeCell ref="E251:F251"/>
    <mergeCell ref="D245:E245"/>
    <mergeCell ref="G245:J245"/>
    <mergeCell ref="D246:F246"/>
    <mergeCell ref="G246:K246"/>
    <mergeCell ref="E247:F247"/>
    <mergeCell ref="H247:I247"/>
    <mergeCell ref="J247:K247"/>
    <mergeCell ref="B242:B253"/>
    <mergeCell ref="C242:C253"/>
    <mergeCell ref="D242:E242"/>
    <mergeCell ref="G242:K242"/>
    <mergeCell ref="D243:E243"/>
    <mergeCell ref="G243:J243"/>
    <mergeCell ref="D244:E244"/>
    <mergeCell ref="G244:J244"/>
    <mergeCell ref="E248:F248"/>
    <mergeCell ref="E249:F249"/>
    <mergeCell ref="G234:K234"/>
    <mergeCell ref="E235:F235"/>
    <mergeCell ref="H235:I235"/>
    <mergeCell ref="J235:K235"/>
    <mergeCell ref="E236:F236"/>
    <mergeCell ref="B230:B241"/>
    <mergeCell ref="C230:C241"/>
    <mergeCell ref="D230:E230"/>
    <mergeCell ref="G230:K230"/>
    <mergeCell ref="D231:E231"/>
    <mergeCell ref="G231:J231"/>
    <mergeCell ref="D232:E232"/>
    <mergeCell ref="G232:J232"/>
    <mergeCell ref="D233:E233"/>
    <mergeCell ref="G233:J233"/>
    <mergeCell ref="D160:E160"/>
    <mergeCell ref="G160:J160"/>
    <mergeCell ref="D161:E161"/>
    <mergeCell ref="G161:J161"/>
    <mergeCell ref="D162:F162"/>
    <mergeCell ref="G162:K162"/>
    <mergeCell ref="E167:F167"/>
    <mergeCell ref="D168:K169"/>
    <mergeCell ref="E163:F163"/>
    <mergeCell ref="H163:I163"/>
    <mergeCell ref="J163:K163"/>
    <mergeCell ref="E164:F164"/>
    <mergeCell ref="E165:F165"/>
    <mergeCell ref="E166:F166"/>
    <mergeCell ref="E179:F179"/>
    <mergeCell ref="D173:E173"/>
    <mergeCell ref="G173:J173"/>
    <mergeCell ref="D174:F174"/>
    <mergeCell ref="G174:K174"/>
    <mergeCell ref="E175:F175"/>
    <mergeCell ref="H175:I175"/>
    <mergeCell ref="J175:K175"/>
    <mergeCell ref="B170:B181"/>
    <mergeCell ref="C170:C181"/>
    <mergeCell ref="D170:E170"/>
    <mergeCell ref="G170:K170"/>
    <mergeCell ref="D171:E171"/>
    <mergeCell ref="G171:J171"/>
    <mergeCell ref="D172:E172"/>
    <mergeCell ref="E176:F176"/>
    <mergeCell ref="E177:F177"/>
    <mergeCell ref="E178:F178"/>
    <mergeCell ref="B146:B157"/>
    <mergeCell ref="C146:C157"/>
    <mergeCell ref="B158:B169"/>
    <mergeCell ref="C158:C169"/>
    <mergeCell ref="D158:E158"/>
    <mergeCell ref="G158:K158"/>
    <mergeCell ref="D159:E159"/>
    <mergeCell ref="E151:F151"/>
    <mergeCell ref="H151:I151"/>
    <mergeCell ref="J151:K151"/>
    <mergeCell ref="B182:B193"/>
    <mergeCell ref="C182:C193"/>
    <mergeCell ref="D182:E182"/>
    <mergeCell ref="G182:K182"/>
    <mergeCell ref="D183:E183"/>
    <mergeCell ref="E155:F155"/>
    <mergeCell ref="D156:K157"/>
    <mergeCell ref="G183:J183"/>
    <mergeCell ref="D184:E184"/>
    <mergeCell ref="G184:J184"/>
    <mergeCell ref="E152:F152"/>
    <mergeCell ref="E153:F153"/>
    <mergeCell ref="E154:F154"/>
    <mergeCell ref="J154:K154"/>
    <mergeCell ref="D148:E148"/>
    <mergeCell ref="G148:J148"/>
    <mergeCell ref="D150:F150"/>
    <mergeCell ref="G150:K150"/>
    <mergeCell ref="D149:E149"/>
    <mergeCell ref="G149:J149"/>
    <mergeCell ref="E143:F143"/>
    <mergeCell ref="D144:K145"/>
    <mergeCell ref="D147:E147"/>
    <mergeCell ref="G147:J147"/>
    <mergeCell ref="D146:E146"/>
    <mergeCell ref="G146:K146"/>
    <mergeCell ref="E139:F139"/>
    <mergeCell ref="H139:I139"/>
    <mergeCell ref="J139:K139"/>
    <mergeCell ref="E141:F141"/>
    <mergeCell ref="E142:F142"/>
    <mergeCell ref="J142:K142"/>
    <mergeCell ref="E140:F140"/>
    <mergeCell ref="J127:K127"/>
    <mergeCell ref="D136:E136"/>
    <mergeCell ref="D137:E137"/>
    <mergeCell ref="G137:J137"/>
    <mergeCell ref="D138:F138"/>
    <mergeCell ref="G138:K138"/>
    <mergeCell ref="E129:F129"/>
    <mergeCell ref="E130:F130"/>
    <mergeCell ref="E131:F131"/>
    <mergeCell ref="D132:K133"/>
    <mergeCell ref="D125:E125"/>
    <mergeCell ref="B134:B145"/>
    <mergeCell ref="C134:C145"/>
    <mergeCell ref="D134:E134"/>
    <mergeCell ref="G134:K134"/>
    <mergeCell ref="D135:E135"/>
    <mergeCell ref="D126:F126"/>
    <mergeCell ref="G126:K126"/>
    <mergeCell ref="E127:F127"/>
    <mergeCell ref="H127:I127"/>
    <mergeCell ref="D108:E108"/>
    <mergeCell ref="E128:F128"/>
    <mergeCell ref="B122:B133"/>
    <mergeCell ref="C122:C133"/>
    <mergeCell ref="D122:E122"/>
    <mergeCell ref="G122:K122"/>
    <mergeCell ref="D123:E123"/>
    <mergeCell ref="G123:J123"/>
    <mergeCell ref="D124:E124"/>
    <mergeCell ref="G124:J124"/>
    <mergeCell ref="E118:F118"/>
    <mergeCell ref="G125:J125"/>
    <mergeCell ref="B108:B121"/>
    <mergeCell ref="G110:J110"/>
    <mergeCell ref="E115:F115"/>
    <mergeCell ref="H115:I115"/>
    <mergeCell ref="J115:K115"/>
    <mergeCell ref="E116:F116"/>
    <mergeCell ref="G113:J113"/>
    <mergeCell ref="C108:C121"/>
    <mergeCell ref="E101:F101"/>
    <mergeCell ref="G108:K108"/>
    <mergeCell ref="D120:K121"/>
    <mergeCell ref="E105:F105"/>
    <mergeCell ref="D106:K107"/>
    <mergeCell ref="D109:E109"/>
    <mergeCell ref="G109:J109"/>
    <mergeCell ref="D114:F114"/>
    <mergeCell ref="G114:K114"/>
    <mergeCell ref="E117:F117"/>
    <mergeCell ref="E103:F103"/>
    <mergeCell ref="E119:F119"/>
    <mergeCell ref="D110:E111"/>
    <mergeCell ref="F110:F111"/>
    <mergeCell ref="D98:E98"/>
    <mergeCell ref="G98:J98"/>
    <mergeCell ref="D99:E99"/>
    <mergeCell ref="G99:J99"/>
    <mergeCell ref="D100:F100"/>
    <mergeCell ref="G100:K100"/>
    <mergeCell ref="E104:F104"/>
    <mergeCell ref="H101:I101"/>
    <mergeCell ref="B96:B107"/>
    <mergeCell ref="C96:C107"/>
    <mergeCell ref="D96:E96"/>
    <mergeCell ref="G96:K96"/>
    <mergeCell ref="D97:E97"/>
    <mergeCell ref="G97:J97"/>
    <mergeCell ref="J101:K101"/>
    <mergeCell ref="E102:F102"/>
    <mergeCell ref="B84:B95"/>
    <mergeCell ref="C84:C95"/>
    <mergeCell ref="D84:E84"/>
    <mergeCell ref="G84:K84"/>
    <mergeCell ref="D85:E85"/>
    <mergeCell ref="E89:F89"/>
    <mergeCell ref="H89:I89"/>
    <mergeCell ref="J89:K89"/>
    <mergeCell ref="G85:J85"/>
    <mergeCell ref="D86:E86"/>
    <mergeCell ref="G88:K88"/>
    <mergeCell ref="G86:J86"/>
    <mergeCell ref="D87:E87"/>
    <mergeCell ref="G87:J87"/>
    <mergeCell ref="E79:F79"/>
    <mergeCell ref="E80:F80"/>
    <mergeCell ref="E81:F81"/>
    <mergeCell ref="D82:K83"/>
    <mergeCell ref="B72:B83"/>
    <mergeCell ref="D75:E75"/>
    <mergeCell ref="G75:J75"/>
    <mergeCell ref="D76:F76"/>
    <mergeCell ref="G76:K76"/>
    <mergeCell ref="J77:K77"/>
    <mergeCell ref="C72:C83"/>
    <mergeCell ref="E78:F78"/>
    <mergeCell ref="E77:F77"/>
    <mergeCell ref="H77:I77"/>
    <mergeCell ref="D72:E72"/>
    <mergeCell ref="E91:F91"/>
    <mergeCell ref="E92:F92"/>
    <mergeCell ref="E93:F93"/>
    <mergeCell ref="G72:K72"/>
    <mergeCell ref="E90:F90"/>
    <mergeCell ref="D74:E74"/>
    <mergeCell ref="D88:F88"/>
    <mergeCell ref="D73:E73"/>
    <mergeCell ref="G73:J73"/>
    <mergeCell ref="E43:F43"/>
    <mergeCell ref="E68:F68"/>
    <mergeCell ref="G74:J74"/>
    <mergeCell ref="G48:J48"/>
    <mergeCell ref="D49:E49"/>
    <mergeCell ref="G49:J49"/>
    <mergeCell ref="D50:E50"/>
    <mergeCell ref="G50:J50"/>
    <mergeCell ref="D51:F51"/>
    <mergeCell ref="G51:K51"/>
    <mergeCell ref="D7:E7"/>
    <mergeCell ref="G7:J7"/>
    <mergeCell ref="H10:I10"/>
    <mergeCell ref="G111:J111"/>
    <mergeCell ref="G112:J112"/>
    <mergeCell ref="F112:F113"/>
    <mergeCell ref="D112:E113"/>
    <mergeCell ref="D13:F19"/>
    <mergeCell ref="D8:E8"/>
    <mergeCell ref="G8:J8"/>
    <mergeCell ref="D6:E6"/>
    <mergeCell ref="C2:C4"/>
    <mergeCell ref="B2:B4"/>
    <mergeCell ref="G2:K4"/>
    <mergeCell ref="D2:F4"/>
    <mergeCell ref="G6:J6"/>
    <mergeCell ref="D9:F9"/>
    <mergeCell ref="G9:K9"/>
    <mergeCell ref="E10:F10"/>
    <mergeCell ref="J10:K10"/>
    <mergeCell ref="E11:F11"/>
    <mergeCell ref="E12:F12"/>
    <mergeCell ref="D20:K21"/>
    <mergeCell ref="B22:B33"/>
    <mergeCell ref="C22:C33"/>
    <mergeCell ref="D22:E22"/>
    <mergeCell ref="G22:K22"/>
    <mergeCell ref="D23:E23"/>
    <mergeCell ref="B5:B21"/>
    <mergeCell ref="C5:C21"/>
    <mergeCell ref="D5:E5"/>
    <mergeCell ref="G5:K5"/>
    <mergeCell ref="G23:J23"/>
    <mergeCell ref="D24:E24"/>
    <mergeCell ref="G24:J24"/>
    <mergeCell ref="D25:E25"/>
    <mergeCell ref="G25:J25"/>
    <mergeCell ref="D26:F26"/>
    <mergeCell ref="G26:K26"/>
    <mergeCell ref="E27:F27"/>
    <mergeCell ref="H27:I27"/>
    <mergeCell ref="J27:K27"/>
    <mergeCell ref="E28:F28"/>
    <mergeCell ref="E29:F29"/>
    <mergeCell ref="E30:F30"/>
    <mergeCell ref="E31:F31"/>
    <mergeCell ref="D32:K33"/>
    <mergeCell ref="B34:B46"/>
    <mergeCell ref="C34:C46"/>
    <mergeCell ref="D34:E34"/>
    <mergeCell ref="G34:K34"/>
    <mergeCell ref="D35:E35"/>
    <mergeCell ref="G35:J35"/>
    <mergeCell ref="D36:E36"/>
    <mergeCell ref="G36:J36"/>
    <mergeCell ref="D37:E37"/>
    <mergeCell ref="G37:J37"/>
    <mergeCell ref="D38:F38"/>
    <mergeCell ref="G38:K38"/>
    <mergeCell ref="E39:F39"/>
    <mergeCell ref="H39:I39"/>
    <mergeCell ref="J39:K39"/>
    <mergeCell ref="E40:F40"/>
    <mergeCell ref="E41:F41"/>
    <mergeCell ref="E42:F42"/>
    <mergeCell ref="E44:F44"/>
    <mergeCell ref="D45:K46"/>
    <mergeCell ref="B47:B58"/>
    <mergeCell ref="C47:C58"/>
    <mergeCell ref="D47:E47"/>
    <mergeCell ref="G47:K47"/>
    <mergeCell ref="D48:E48"/>
    <mergeCell ref="D62:E62"/>
    <mergeCell ref="G62:J62"/>
    <mergeCell ref="E52:F52"/>
    <mergeCell ref="H52:I52"/>
    <mergeCell ref="J52:K52"/>
    <mergeCell ref="E53:F53"/>
    <mergeCell ref="G61:J61"/>
    <mergeCell ref="B59:B71"/>
    <mergeCell ref="C59:C71"/>
    <mergeCell ref="D59:E59"/>
    <mergeCell ref="G59:K59"/>
    <mergeCell ref="D60:E60"/>
    <mergeCell ref="G60:J60"/>
    <mergeCell ref="J64:K64"/>
    <mergeCell ref="E65:F65"/>
    <mergeCell ref="E69:F69"/>
    <mergeCell ref="E66:F66"/>
    <mergeCell ref="E67:F67"/>
    <mergeCell ref="D63:F63"/>
    <mergeCell ref="G63:K63"/>
    <mergeCell ref="E54:F54"/>
    <mergeCell ref="E55:F55"/>
    <mergeCell ref="E56:F56"/>
    <mergeCell ref="D57:K58"/>
    <mergeCell ref="E64:F64"/>
    <mergeCell ref="H64:I64"/>
    <mergeCell ref="D61:E61"/>
    <mergeCell ref="D185:E185"/>
    <mergeCell ref="G185:J185"/>
    <mergeCell ref="D186:F186"/>
    <mergeCell ref="G186:K186"/>
    <mergeCell ref="E187:F187"/>
    <mergeCell ref="H187:I187"/>
    <mergeCell ref="J187:K187"/>
    <mergeCell ref="E188:F188"/>
    <mergeCell ref="E189:F189"/>
    <mergeCell ref="E190:F190"/>
    <mergeCell ref="H190:I190"/>
    <mergeCell ref="E191:F191"/>
    <mergeCell ref="D192:K193"/>
    <mergeCell ref="J189:K189"/>
    <mergeCell ref="B194:B205"/>
    <mergeCell ref="C194:C205"/>
    <mergeCell ref="D194:E194"/>
    <mergeCell ref="G194:K194"/>
    <mergeCell ref="D195:E195"/>
    <mergeCell ref="G195:J195"/>
    <mergeCell ref="D196:E196"/>
    <mergeCell ref="G196:J196"/>
    <mergeCell ref="D197:E197"/>
    <mergeCell ref="G197:J197"/>
    <mergeCell ref="D198:F198"/>
    <mergeCell ref="G198:K198"/>
    <mergeCell ref="E199:F199"/>
    <mergeCell ref="H199:I199"/>
    <mergeCell ref="J199:K199"/>
    <mergeCell ref="E200:F200"/>
    <mergeCell ref="E201:F201"/>
    <mergeCell ref="E202:F202"/>
    <mergeCell ref="E203:F203"/>
    <mergeCell ref="D204:K205"/>
    <mergeCell ref="B206:B217"/>
    <mergeCell ref="C206:C217"/>
    <mergeCell ref="D206:E206"/>
    <mergeCell ref="G206:K206"/>
    <mergeCell ref="D207:E207"/>
    <mergeCell ref="G207:J207"/>
    <mergeCell ref="D208:E208"/>
    <mergeCell ref="G208:J208"/>
    <mergeCell ref="D209:E209"/>
    <mergeCell ref="G209:J209"/>
    <mergeCell ref="D210:F210"/>
    <mergeCell ref="G210:K210"/>
    <mergeCell ref="E213:F213"/>
    <mergeCell ref="E214:F214"/>
    <mergeCell ref="G221:J221"/>
    <mergeCell ref="D222:F222"/>
    <mergeCell ref="G222:K222"/>
    <mergeCell ref="E223:F223"/>
    <mergeCell ref="B218:B229"/>
    <mergeCell ref="C218:C229"/>
    <mergeCell ref="D218:E218"/>
    <mergeCell ref="G218:K218"/>
    <mergeCell ref="D219:E219"/>
    <mergeCell ref="G219:J219"/>
    <mergeCell ref="D220:E220"/>
    <mergeCell ref="G220:J220"/>
    <mergeCell ref="D228:K229"/>
    <mergeCell ref="D221:E221"/>
    <mergeCell ref="E211:F211"/>
    <mergeCell ref="E224:F224"/>
    <mergeCell ref="E225:F225"/>
    <mergeCell ref="H223:I223"/>
    <mergeCell ref="J223:K223"/>
    <mergeCell ref="J211:K211"/>
    <mergeCell ref="E212:F212"/>
    <mergeCell ref="E215:F215"/>
    <mergeCell ref="D216:K217"/>
    <mergeCell ref="H211:I211"/>
    <mergeCell ref="G327:J327"/>
    <mergeCell ref="D328:E328"/>
    <mergeCell ref="G328:J328"/>
    <mergeCell ref="D329:E329"/>
    <mergeCell ref="G329:J329"/>
    <mergeCell ref="E226:F226"/>
    <mergeCell ref="E227:F227"/>
    <mergeCell ref="E237:F237"/>
    <mergeCell ref="E238:F238"/>
    <mergeCell ref="E239:F239"/>
    <mergeCell ref="G330:K330"/>
    <mergeCell ref="E331:F331"/>
    <mergeCell ref="H331:I331"/>
    <mergeCell ref="J331:K331"/>
    <mergeCell ref="E332:F332"/>
    <mergeCell ref="B326:B337"/>
    <mergeCell ref="C326:C337"/>
    <mergeCell ref="D326:E326"/>
    <mergeCell ref="G326:K326"/>
    <mergeCell ref="D327:E327"/>
    <mergeCell ref="D336:K337"/>
    <mergeCell ref="D324:K325"/>
    <mergeCell ref="D252:K253"/>
    <mergeCell ref="D180:K181"/>
    <mergeCell ref="D94:K95"/>
    <mergeCell ref="D70:K71"/>
    <mergeCell ref="E333:F333"/>
    <mergeCell ref="E334:F334"/>
    <mergeCell ref="E335:F335"/>
    <mergeCell ref="D330:F330"/>
    <mergeCell ref="B338:B349"/>
    <mergeCell ref="C338:C349"/>
    <mergeCell ref="D338:E338"/>
    <mergeCell ref="G338:K338"/>
    <mergeCell ref="D339:E339"/>
    <mergeCell ref="G339:J339"/>
    <mergeCell ref="D340:E340"/>
    <mergeCell ref="G340:J340"/>
    <mergeCell ref="D341:E341"/>
    <mergeCell ref="G341:J341"/>
    <mergeCell ref="D342:F342"/>
    <mergeCell ref="G342:K342"/>
    <mergeCell ref="E343:F343"/>
    <mergeCell ref="H343:I343"/>
    <mergeCell ref="J343:K343"/>
    <mergeCell ref="E344:F344"/>
    <mergeCell ref="E345:F345"/>
    <mergeCell ref="E346:F346"/>
    <mergeCell ref="E347:F347"/>
    <mergeCell ref="D348:K349"/>
    <mergeCell ref="B350:B361"/>
    <mergeCell ref="C350:C361"/>
    <mergeCell ref="D350:E350"/>
    <mergeCell ref="G350:K350"/>
    <mergeCell ref="D351:E351"/>
    <mergeCell ref="G351:J351"/>
    <mergeCell ref="D352:E352"/>
    <mergeCell ref="G352:J352"/>
    <mergeCell ref="D353:E353"/>
    <mergeCell ref="G353:J353"/>
    <mergeCell ref="D354:F354"/>
    <mergeCell ref="G354:K354"/>
    <mergeCell ref="E359:F359"/>
    <mergeCell ref="D360:K361"/>
    <mergeCell ref="E355:F355"/>
    <mergeCell ref="H355:I355"/>
    <mergeCell ref="J355:K355"/>
    <mergeCell ref="E356:F356"/>
    <mergeCell ref="E357:F357"/>
    <mergeCell ref="E358:F358"/>
    <mergeCell ref="B374:B385"/>
    <mergeCell ref="C374:C385"/>
    <mergeCell ref="D374:E374"/>
    <mergeCell ref="G374:K374"/>
    <mergeCell ref="D375:E375"/>
    <mergeCell ref="G375:J375"/>
    <mergeCell ref="D376:E376"/>
    <mergeCell ref="G376:J376"/>
    <mergeCell ref="D377:E377"/>
    <mergeCell ref="G377:J377"/>
    <mergeCell ref="E381:F381"/>
    <mergeCell ref="E382:F382"/>
    <mergeCell ref="E383:F383"/>
    <mergeCell ref="D384:K385"/>
    <mergeCell ref="D378:F378"/>
    <mergeCell ref="G378:K378"/>
    <mergeCell ref="E379:F379"/>
    <mergeCell ref="H379:I379"/>
    <mergeCell ref="J379:K379"/>
    <mergeCell ref="E380:F380"/>
  </mergeCells>
  <dataValidations count="2">
    <dataValidation type="list" allowBlank="1" showInputMessage="1" showErrorMessage="1" sqref="K102:K105 K128:K131 K356:K359 K212:K215 K78:K81 I40:I43 K155 I344:I347 I380:I383 K53:K56 I200:I203 K28:K31 K143 K11:K16 I308:I311 I332:I335 I176:I179 K116:K119 I191 I152:I155 I28:I30 I116:I119 I65:I69 I53:I56 I102:I105 I296:I299 K176:K179 K200:K203 I90:I93 I260:I263 I236:I239 K90:K93 K224:K227 I78:I81 K236:K239 I140:I142 I11:I16 I227 K248:K251 K262:K263 I248:I251 I128:I131 K272:K275 K284:K287 K296:K299 I320:I323 K308:K311 I212:I215 K320:K323 I164:I167 K332:K335 I272:I275 I284:I287 K344:K347 I356:I359 K40:K44 K65:K69 K140:K141 K152:K153 K190:K191 I188:I189 I224:I225 K188 K368:K371 I368:I371 K380:K383 K164:K167">
      <formula1>"Başarılı,Başarısız"</formula1>
    </dataValidation>
    <dataValidation errorStyle="warning" type="list" allowBlank="1" showInputMessage="1" showErrorMessage="1" sqref="E80:F81 E92:F93 E104:F105 E118:F119 E130:F131 E142:F143 E154:F155 E166:F167 E178:F179 E190:F191 E202:F203 E214:F215 E226:F227 E238:F239 E250:F251 E262:F263">
      <formula1>$Q$1:$Q$4</formula1>
    </dataValidation>
  </dataValidations>
  <hyperlinks>
    <hyperlink ref="M4" location="Anasayfa!A1" display="Başa Dön"/>
  </hyperlinks>
  <printOptions/>
  <pageMargins left="0.046875" right="0.1968503937007874" top="0.7480314960629921" bottom="0.2362204724409449" header="0.31496062992125984" footer="0.1968503937007874"/>
  <pageSetup horizontalDpi="600" verticalDpi="600" orientation="landscape" paperSize="9" scale="90" r:id="rId1"/>
  <headerFooter>
    <oddFooter>&amp;L07.04.2010 İşletme ABD Doktora Yeterlilik Sonrası&amp;R&amp;P/&amp;N</oddFooter>
  </headerFooter>
</worksheet>
</file>

<file path=xl/worksheets/sheet4.xml><?xml version="1.0" encoding="utf-8"?>
<worksheet xmlns="http://schemas.openxmlformats.org/spreadsheetml/2006/main" xmlns:r="http://schemas.openxmlformats.org/officeDocument/2006/relationships">
  <sheetPr>
    <tabColor rgb="FFFFFF00"/>
  </sheetPr>
  <dimension ref="A1:Q288"/>
  <sheetViews>
    <sheetView tabSelected="1" zoomScalePageLayoutView="0" workbookViewId="0" topLeftCell="A30">
      <selection activeCell="O59" sqref="O59"/>
    </sheetView>
  </sheetViews>
  <sheetFormatPr defaultColWidth="9.00390625" defaultRowHeight="12.75"/>
  <cols>
    <col min="1" max="1" width="5.125" style="13" customWidth="1"/>
    <col min="2" max="2" width="3.00390625" style="13" customWidth="1"/>
    <col min="3" max="3" width="6.875" style="13" customWidth="1"/>
    <col min="4" max="4" width="10.125" style="16" customWidth="1"/>
    <col min="5" max="5" width="18.00390625" style="16" customWidth="1"/>
    <col min="6" max="6" width="19.25390625" style="13" customWidth="1"/>
    <col min="7" max="7" width="6.625" style="16" customWidth="1"/>
    <col min="8" max="8" width="11.625" style="16" customWidth="1"/>
    <col min="9" max="9" width="11.625" style="17" customWidth="1"/>
    <col min="10" max="10" width="11.625" style="18" customWidth="1"/>
    <col min="11" max="11" width="11.625" style="13" customWidth="1"/>
    <col min="12" max="16" width="9.125" style="13" customWidth="1"/>
    <col min="17" max="17" width="13.875" style="13" hidden="1" customWidth="1"/>
    <col min="18" max="18" width="9.125" style="13" customWidth="1"/>
    <col min="19" max="16384" width="9.125" style="13" customWidth="1"/>
  </cols>
  <sheetData>
    <row r="1" spans="1:17" ht="13.5" thickBot="1">
      <c r="A1" s="8"/>
      <c r="B1" s="8"/>
      <c r="C1" s="8"/>
      <c r="D1" s="8"/>
      <c r="E1" s="8"/>
      <c r="F1" s="9"/>
      <c r="G1" s="10"/>
      <c r="H1" s="10"/>
      <c r="I1" s="9"/>
      <c r="J1" s="11"/>
      <c r="K1" s="9"/>
      <c r="L1" s="12"/>
      <c r="M1" s="12"/>
      <c r="N1" s="8"/>
      <c r="O1" s="8"/>
      <c r="P1" s="8"/>
      <c r="Q1" s="13" t="e">
        <f>#REF!</f>
        <v>#REF!</v>
      </c>
    </row>
    <row r="2" spans="1:17" ht="24" customHeight="1">
      <c r="A2" s="8"/>
      <c r="B2" s="239" t="s">
        <v>13</v>
      </c>
      <c r="C2" s="146" t="s">
        <v>19</v>
      </c>
      <c r="D2" s="153" t="s">
        <v>10</v>
      </c>
      <c r="E2" s="154"/>
      <c r="F2" s="244"/>
      <c r="G2" s="153" t="s">
        <v>15</v>
      </c>
      <c r="H2" s="154"/>
      <c r="I2" s="154"/>
      <c r="J2" s="154"/>
      <c r="K2" s="265"/>
      <c r="L2" s="12"/>
      <c r="M2" s="1"/>
      <c r="N2" s="2"/>
      <c r="O2" s="2"/>
      <c r="P2" s="2"/>
      <c r="Q2" s="13" t="e">
        <f>#REF!</f>
        <v>#REF!</v>
      </c>
    </row>
    <row r="3" spans="1:17" s="14" customFormat="1" ht="24.75" customHeight="1">
      <c r="A3" s="8"/>
      <c r="B3" s="240"/>
      <c r="C3" s="242"/>
      <c r="D3" s="245"/>
      <c r="E3" s="246"/>
      <c r="F3" s="247"/>
      <c r="G3" s="245"/>
      <c r="H3" s="246"/>
      <c r="I3" s="246"/>
      <c r="J3" s="246"/>
      <c r="K3" s="266"/>
      <c r="L3" s="12"/>
      <c r="M3" s="12"/>
      <c r="N3" s="8"/>
      <c r="O3" s="8"/>
      <c r="P3" s="8"/>
      <c r="Q3" s="13" t="e">
        <f>#REF!</f>
        <v>#REF!</v>
      </c>
    </row>
    <row r="4" spans="1:17" s="14" customFormat="1" ht="13.5" customHeight="1" thickBot="1">
      <c r="A4" s="8"/>
      <c r="B4" s="241"/>
      <c r="C4" s="243"/>
      <c r="D4" s="248"/>
      <c r="E4" s="249"/>
      <c r="F4" s="250"/>
      <c r="G4" s="248"/>
      <c r="H4" s="249"/>
      <c r="I4" s="249"/>
      <c r="J4" s="249"/>
      <c r="K4" s="267"/>
      <c r="L4" s="12"/>
      <c r="M4" s="12"/>
      <c r="N4" s="8"/>
      <c r="O4" s="8"/>
      <c r="P4" s="8"/>
      <c r="Q4" s="13" t="e">
        <f>#REF!</f>
        <v>#REF!</v>
      </c>
    </row>
    <row r="5" spans="2:11" ht="12.75" customHeight="1">
      <c r="B5" s="181">
        <v>1</v>
      </c>
      <c r="C5" s="183" t="s">
        <v>240</v>
      </c>
      <c r="D5" s="142" t="s">
        <v>14</v>
      </c>
      <c r="E5" s="142"/>
      <c r="F5" s="32">
        <v>43718</v>
      </c>
      <c r="G5" s="112" t="s">
        <v>11</v>
      </c>
      <c r="H5" s="113"/>
      <c r="I5" s="113"/>
      <c r="J5" s="113"/>
      <c r="K5" s="114"/>
    </row>
    <row r="6" spans="2:11" ht="12.75">
      <c r="B6" s="181"/>
      <c r="C6" s="184"/>
      <c r="D6" s="100" t="s">
        <v>4</v>
      </c>
      <c r="E6" s="100"/>
      <c r="F6" s="21" t="s">
        <v>2</v>
      </c>
      <c r="G6" s="222" t="s">
        <v>21</v>
      </c>
      <c r="H6" s="223"/>
      <c r="I6" s="223"/>
      <c r="J6" s="224"/>
      <c r="K6" s="24">
        <v>43931</v>
      </c>
    </row>
    <row r="7" spans="2:11" ht="12.75">
      <c r="B7" s="181"/>
      <c r="C7" s="184"/>
      <c r="D7" s="99" t="s">
        <v>20</v>
      </c>
      <c r="E7" s="99"/>
      <c r="F7" s="23">
        <v>43749</v>
      </c>
      <c r="G7" s="222" t="s">
        <v>9</v>
      </c>
      <c r="H7" s="223"/>
      <c r="I7" s="223"/>
      <c r="J7" s="224"/>
      <c r="K7" s="3">
        <v>43900</v>
      </c>
    </row>
    <row r="8" spans="2:11" ht="12.75">
      <c r="B8" s="181"/>
      <c r="C8" s="184"/>
      <c r="D8" s="100" t="s">
        <v>16</v>
      </c>
      <c r="E8" s="100"/>
      <c r="F8" s="22" t="s">
        <v>234</v>
      </c>
      <c r="G8" s="222" t="s">
        <v>4</v>
      </c>
      <c r="H8" s="223"/>
      <c r="I8" s="223"/>
      <c r="J8" s="224"/>
      <c r="K8" s="19" t="s">
        <v>1</v>
      </c>
    </row>
    <row r="9" spans="2:11" ht="12.75">
      <c r="B9" s="181"/>
      <c r="C9" s="184"/>
      <c r="D9" s="135" t="s">
        <v>5</v>
      </c>
      <c r="E9" s="136"/>
      <c r="F9" s="137"/>
      <c r="G9" s="102" t="s">
        <v>12</v>
      </c>
      <c r="H9" s="103"/>
      <c r="I9" s="103"/>
      <c r="J9" s="103"/>
      <c r="K9" s="104"/>
    </row>
    <row r="10" spans="2:11" ht="12.75" customHeight="1">
      <c r="B10" s="181"/>
      <c r="C10" s="184"/>
      <c r="D10" s="7" t="s">
        <v>6</v>
      </c>
      <c r="E10" s="115" t="s">
        <v>241</v>
      </c>
      <c r="F10" s="116"/>
      <c r="G10" s="25" t="s">
        <v>0</v>
      </c>
      <c r="H10" s="108" t="s">
        <v>18</v>
      </c>
      <c r="I10" s="219"/>
      <c r="J10" s="108" t="s">
        <v>17</v>
      </c>
      <c r="K10" s="109"/>
    </row>
    <row r="11" spans="2:11" ht="12.75">
      <c r="B11" s="181"/>
      <c r="C11" s="184"/>
      <c r="D11" s="7" t="s">
        <v>7</v>
      </c>
      <c r="E11" s="115" t="s">
        <v>57</v>
      </c>
      <c r="F11" s="116"/>
      <c r="G11" s="5">
        <v>2020</v>
      </c>
      <c r="H11" s="6"/>
      <c r="I11" s="5"/>
      <c r="J11" s="6">
        <v>44207</v>
      </c>
      <c r="K11" s="4" t="s">
        <v>2</v>
      </c>
    </row>
    <row r="12" spans="2:11" ht="12.75">
      <c r="B12" s="181"/>
      <c r="C12" s="184"/>
      <c r="D12" s="7" t="s">
        <v>7</v>
      </c>
      <c r="E12" s="116" t="s">
        <v>242</v>
      </c>
      <c r="F12" s="116"/>
      <c r="G12" s="5">
        <v>2021</v>
      </c>
      <c r="H12" s="6">
        <v>44378</v>
      </c>
      <c r="I12" s="5" t="s">
        <v>2</v>
      </c>
      <c r="J12" s="6"/>
      <c r="K12" s="4"/>
    </row>
    <row r="13" spans="2:11" ht="12.75">
      <c r="B13" s="181"/>
      <c r="C13" s="184"/>
      <c r="D13" s="7" t="s">
        <v>8</v>
      </c>
      <c r="E13" s="116" t="s">
        <v>137</v>
      </c>
      <c r="F13" s="116"/>
      <c r="G13" s="5">
        <v>2022</v>
      </c>
      <c r="H13" s="6">
        <v>44728</v>
      </c>
      <c r="I13" s="5" t="s">
        <v>2</v>
      </c>
      <c r="J13" s="6">
        <v>44935</v>
      </c>
      <c r="K13" s="5" t="s">
        <v>2</v>
      </c>
    </row>
    <row r="14" spans="2:11" ht="12.75">
      <c r="B14" s="181"/>
      <c r="C14" s="184"/>
      <c r="D14" s="7" t="s">
        <v>8</v>
      </c>
      <c r="E14" s="116" t="s">
        <v>150</v>
      </c>
      <c r="F14" s="116"/>
      <c r="G14" s="5">
        <v>2023</v>
      </c>
      <c r="H14" s="178" t="s">
        <v>303</v>
      </c>
      <c r="I14" s="179"/>
      <c r="J14" s="6">
        <v>45316</v>
      </c>
      <c r="K14" s="4" t="s">
        <v>94</v>
      </c>
    </row>
    <row r="15" spans="2:11" ht="12.75">
      <c r="B15" s="181"/>
      <c r="C15" s="184"/>
      <c r="D15" s="93" t="s">
        <v>3</v>
      </c>
      <c r="E15" s="94"/>
      <c r="F15" s="94"/>
      <c r="G15" s="94"/>
      <c r="H15" s="94"/>
      <c r="I15" s="94"/>
      <c r="J15" s="94"/>
      <c r="K15" s="95"/>
    </row>
    <row r="16" spans="2:11" ht="13.5" thickBot="1">
      <c r="B16" s="182"/>
      <c r="C16" s="185"/>
      <c r="D16" s="96"/>
      <c r="E16" s="97"/>
      <c r="F16" s="97"/>
      <c r="G16" s="97"/>
      <c r="H16" s="97"/>
      <c r="I16" s="97"/>
      <c r="J16" s="97"/>
      <c r="K16" s="98"/>
    </row>
    <row r="17" spans="2:11" ht="13.5" thickTop="1">
      <c r="B17" s="181">
        <v>2</v>
      </c>
      <c r="C17" s="183" t="s">
        <v>276</v>
      </c>
      <c r="D17" s="142" t="s">
        <v>14</v>
      </c>
      <c r="E17" s="142"/>
      <c r="F17" s="32">
        <v>43867</v>
      </c>
      <c r="G17" s="112" t="s">
        <v>11</v>
      </c>
      <c r="H17" s="113"/>
      <c r="I17" s="113"/>
      <c r="J17" s="113"/>
      <c r="K17" s="114"/>
    </row>
    <row r="18" spans="2:11" ht="12.75">
      <c r="B18" s="181"/>
      <c r="C18" s="184"/>
      <c r="D18" s="100" t="s">
        <v>4</v>
      </c>
      <c r="E18" s="100"/>
      <c r="F18" s="21" t="s">
        <v>2</v>
      </c>
      <c r="G18" s="222" t="s">
        <v>21</v>
      </c>
      <c r="H18" s="223"/>
      <c r="I18" s="223"/>
      <c r="J18" s="224"/>
      <c r="K18" s="24">
        <v>44049</v>
      </c>
    </row>
    <row r="19" spans="2:11" ht="13.5" customHeight="1">
      <c r="B19" s="181"/>
      <c r="C19" s="184"/>
      <c r="D19" s="99" t="s">
        <v>20</v>
      </c>
      <c r="E19" s="99"/>
      <c r="F19" s="23">
        <v>43893</v>
      </c>
      <c r="G19" s="222" t="s">
        <v>9</v>
      </c>
      <c r="H19" s="223"/>
      <c r="I19" s="223"/>
      <c r="J19" s="224"/>
      <c r="K19" s="3">
        <v>44032</v>
      </c>
    </row>
    <row r="20" spans="2:11" ht="12.75">
      <c r="B20" s="181"/>
      <c r="C20" s="184"/>
      <c r="D20" s="100" t="s">
        <v>16</v>
      </c>
      <c r="E20" s="100"/>
      <c r="F20" s="22" t="s">
        <v>258</v>
      </c>
      <c r="G20" s="222" t="s">
        <v>4</v>
      </c>
      <c r="H20" s="223"/>
      <c r="I20" s="223"/>
      <c r="J20" s="224"/>
      <c r="K20" s="19" t="s">
        <v>1</v>
      </c>
    </row>
    <row r="21" spans="2:11" ht="12.75">
      <c r="B21" s="181"/>
      <c r="C21" s="184"/>
      <c r="D21" s="135" t="s">
        <v>5</v>
      </c>
      <c r="E21" s="136"/>
      <c r="F21" s="137"/>
      <c r="G21" s="102" t="s">
        <v>12</v>
      </c>
      <c r="H21" s="103"/>
      <c r="I21" s="103"/>
      <c r="J21" s="103"/>
      <c r="K21" s="104"/>
    </row>
    <row r="22" spans="2:11" ht="12.75">
      <c r="B22" s="181"/>
      <c r="C22" s="184"/>
      <c r="D22" s="7" t="s">
        <v>6</v>
      </c>
      <c r="E22" s="115" t="s">
        <v>59</v>
      </c>
      <c r="F22" s="116"/>
      <c r="G22" s="25" t="s">
        <v>0</v>
      </c>
      <c r="H22" s="108" t="s">
        <v>18</v>
      </c>
      <c r="I22" s="219"/>
      <c r="J22" s="108" t="s">
        <v>17</v>
      </c>
      <c r="K22" s="109"/>
    </row>
    <row r="23" spans="2:11" ht="12.75">
      <c r="B23" s="181"/>
      <c r="C23" s="184"/>
      <c r="D23" s="7" t="s">
        <v>7</v>
      </c>
      <c r="E23" s="115" t="s">
        <v>137</v>
      </c>
      <c r="F23" s="116"/>
      <c r="G23" s="5">
        <v>2020</v>
      </c>
      <c r="H23" s="6"/>
      <c r="I23" s="5"/>
      <c r="J23" s="6">
        <v>44214</v>
      </c>
      <c r="K23" s="4" t="s">
        <v>2</v>
      </c>
    </row>
    <row r="24" spans="2:11" ht="12.75" customHeight="1">
      <c r="B24" s="181"/>
      <c r="C24" s="184"/>
      <c r="D24" s="7" t="s">
        <v>7</v>
      </c>
      <c r="E24" s="116" t="s">
        <v>149</v>
      </c>
      <c r="F24" s="116"/>
      <c r="G24" s="5">
        <v>2021</v>
      </c>
      <c r="H24" s="6">
        <v>44372</v>
      </c>
      <c r="I24" s="5" t="s">
        <v>2</v>
      </c>
      <c r="J24" s="6">
        <v>44578</v>
      </c>
      <c r="K24" s="4" t="s">
        <v>2</v>
      </c>
    </row>
    <row r="25" spans="2:11" ht="12.75">
      <c r="B25" s="181"/>
      <c r="C25" s="184"/>
      <c r="D25" s="7" t="s">
        <v>8</v>
      </c>
      <c r="E25" s="116" t="s">
        <v>141</v>
      </c>
      <c r="F25" s="116"/>
      <c r="G25" s="5">
        <v>2022</v>
      </c>
      <c r="H25" s="6">
        <v>44727</v>
      </c>
      <c r="I25" s="5" t="s">
        <v>2</v>
      </c>
      <c r="J25" s="6">
        <v>44938</v>
      </c>
      <c r="K25" s="4" t="s">
        <v>2</v>
      </c>
    </row>
    <row r="26" spans="2:11" ht="12.75">
      <c r="B26" s="181"/>
      <c r="C26" s="184"/>
      <c r="D26" s="7" t="s">
        <v>8</v>
      </c>
      <c r="E26" s="116" t="s">
        <v>60</v>
      </c>
      <c r="F26" s="116"/>
      <c r="G26" s="5">
        <v>2023</v>
      </c>
      <c r="H26" s="263" t="s">
        <v>303</v>
      </c>
      <c r="I26" s="264"/>
      <c r="J26" s="6">
        <v>45313</v>
      </c>
      <c r="K26" s="4" t="s">
        <v>2</v>
      </c>
    </row>
    <row r="27" spans="2:11" ht="12.75">
      <c r="B27" s="181"/>
      <c r="C27" s="184"/>
      <c r="D27" s="93" t="s">
        <v>3</v>
      </c>
      <c r="E27" s="94"/>
      <c r="F27" s="94"/>
      <c r="G27" s="94"/>
      <c r="H27" s="94"/>
      <c r="I27" s="94"/>
      <c r="J27" s="94"/>
      <c r="K27" s="95"/>
    </row>
    <row r="28" spans="2:11" ht="13.5" thickBot="1">
      <c r="B28" s="182"/>
      <c r="C28" s="185"/>
      <c r="D28" s="96"/>
      <c r="E28" s="97"/>
      <c r="F28" s="97"/>
      <c r="G28" s="97"/>
      <c r="H28" s="97"/>
      <c r="I28" s="97"/>
      <c r="J28" s="97"/>
      <c r="K28" s="98"/>
    </row>
    <row r="29" spans="2:11" ht="13.5" thickTop="1">
      <c r="B29" s="181">
        <v>3</v>
      </c>
      <c r="C29" s="183" t="s">
        <v>277</v>
      </c>
      <c r="D29" s="142" t="s">
        <v>14</v>
      </c>
      <c r="E29" s="142"/>
      <c r="F29" s="32">
        <v>43864</v>
      </c>
      <c r="G29" s="112" t="s">
        <v>11</v>
      </c>
      <c r="H29" s="113"/>
      <c r="I29" s="113"/>
      <c r="J29" s="113"/>
      <c r="K29" s="114"/>
    </row>
    <row r="30" spans="2:11" ht="12.75">
      <c r="B30" s="181"/>
      <c r="C30" s="184"/>
      <c r="D30" s="100" t="s">
        <v>4</v>
      </c>
      <c r="E30" s="100"/>
      <c r="F30" s="21" t="s">
        <v>2</v>
      </c>
      <c r="G30" s="222" t="s">
        <v>21</v>
      </c>
      <c r="H30" s="223"/>
      <c r="I30" s="223"/>
      <c r="J30" s="224"/>
      <c r="K30" s="24">
        <v>44047</v>
      </c>
    </row>
    <row r="31" spans="2:11" ht="12.75">
      <c r="B31" s="181"/>
      <c r="C31" s="184"/>
      <c r="D31" s="99" t="s">
        <v>20</v>
      </c>
      <c r="E31" s="99"/>
      <c r="F31" s="23">
        <v>43893</v>
      </c>
      <c r="G31" s="222" t="s">
        <v>9</v>
      </c>
      <c r="H31" s="223"/>
      <c r="I31" s="223"/>
      <c r="J31" s="224"/>
      <c r="K31" s="3">
        <v>44036</v>
      </c>
    </row>
    <row r="32" spans="2:11" ht="12.75">
      <c r="B32" s="181"/>
      <c r="C32" s="184"/>
      <c r="D32" s="100" t="s">
        <v>16</v>
      </c>
      <c r="E32" s="100"/>
      <c r="F32" s="22" t="s">
        <v>258</v>
      </c>
      <c r="G32" s="222" t="s">
        <v>4</v>
      </c>
      <c r="H32" s="223"/>
      <c r="I32" s="223"/>
      <c r="J32" s="224"/>
      <c r="K32" s="19" t="s">
        <v>1</v>
      </c>
    </row>
    <row r="33" spans="2:11" ht="12.75">
      <c r="B33" s="181"/>
      <c r="C33" s="184"/>
      <c r="D33" s="135" t="s">
        <v>5</v>
      </c>
      <c r="E33" s="136"/>
      <c r="F33" s="137"/>
      <c r="G33" s="102" t="s">
        <v>12</v>
      </c>
      <c r="H33" s="103"/>
      <c r="I33" s="103"/>
      <c r="J33" s="103"/>
      <c r="K33" s="104"/>
    </row>
    <row r="34" spans="2:11" ht="12.75">
      <c r="B34" s="181"/>
      <c r="C34" s="184"/>
      <c r="D34" s="7" t="s">
        <v>6</v>
      </c>
      <c r="E34" s="115" t="s">
        <v>191</v>
      </c>
      <c r="F34" s="116"/>
      <c r="G34" s="25" t="s">
        <v>0</v>
      </c>
      <c r="H34" s="108" t="s">
        <v>18</v>
      </c>
      <c r="I34" s="219"/>
      <c r="J34" s="108" t="s">
        <v>17</v>
      </c>
      <c r="K34" s="109"/>
    </row>
    <row r="35" spans="2:11" ht="12.75">
      <c r="B35" s="181"/>
      <c r="C35" s="184"/>
      <c r="D35" s="7" t="s">
        <v>7</v>
      </c>
      <c r="E35" s="115" t="s">
        <v>57</v>
      </c>
      <c r="F35" s="116"/>
      <c r="G35" s="5">
        <v>2020</v>
      </c>
      <c r="H35" s="6"/>
      <c r="I35" s="5"/>
      <c r="J35" s="6">
        <v>44209</v>
      </c>
      <c r="K35" s="4" t="s">
        <v>2</v>
      </c>
    </row>
    <row r="36" spans="2:11" ht="12.75" customHeight="1">
      <c r="B36" s="181"/>
      <c r="C36" s="184"/>
      <c r="D36" s="7" t="s">
        <v>7</v>
      </c>
      <c r="E36" s="116" t="s">
        <v>190</v>
      </c>
      <c r="F36" s="116"/>
      <c r="G36" s="5">
        <v>2021</v>
      </c>
      <c r="H36" s="6">
        <v>44377</v>
      </c>
      <c r="I36" s="5" t="s">
        <v>2</v>
      </c>
      <c r="J36" s="6">
        <v>44578</v>
      </c>
      <c r="K36" s="4" t="s">
        <v>2</v>
      </c>
    </row>
    <row r="37" spans="2:11" ht="12.75">
      <c r="B37" s="181"/>
      <c r="C37" s="184"/>
      <c r="D37" s="7" t="s">
        <v>8</v>
      </c>
      <c r="E37" s="116" t="s">
        <v>278</v>
      </c>
      <c r="F37" s="116"/>
      <c r="G37" s="5">
        <v>2022</v>
      </c>
      <c r="H37" s="6">
        <v>44725</v>
      </c>
      <c r="I37" s="5" t="s">
        <v>2</v>
      </c>
      <c r="J37" s="6">
        <v>44938</v>
      </c>
      <c r="K37" s="4" t="s">
        <v>2</v>
      </c>
    </row>
    <row r="38" spans="2:11" ht="12.75">
      <c r="B38" s="181"/>
      <c r="C38" s="184"/>
      <c r="D38" s="7" t="s">
        <v>8</v>
      </c>
      <c r="E38" s="116" t="s">
        <v>69</v>
      </c>
      <c r="F38" s="116"/>
      <c r="G38" s="5">
        <v>2023</v>
      </c>
      <c r="H38" s="6">
        <v>45092</v>
      </c>
      <c r="I38" s="5" t="s">
        <v>2</v>
      </c>
      <c r="J38" s="6">
        <v>45316</v>
      </c>
      <c r="K38" s="4" t="s">
        <v>2</v>
      </c>
    </row>
    <row r="39" spans="2:11" ht="12.75">
      <c r="B39" s="181"/>
      <c r="C39" s="184"/>
      <c r="D39" s="93" t="s">
        <v>3</v>
      </c>
      <c r="E39" s="94"/>
      <c r="F39" s="94"/>
      <c r="G39" s="94"/>
      <c r="H39" s="94"/>
      <c r="I39" s="94"/>
      <c r="J39" s="94"/>
      <c r="K39" s="95"/>
    </row>
    <row r="40" spans="2:11" ht="13.5" thickBot="1">
      <c r="B40" s="182"/>
      <c r="C40" s="185"/>
      <c r="D40" s="96"/>
      <c r="E40" s="97"/>
      <c r="F40" s="97"/>
      <c r="G40" s="97"/>
      <c r="H40" s="97"/>
      <c r="I40" s="97"/>
      <c r="J40" s="97"/>
      <c r="K40" s="98"/>
    </row>
    <row r="41" spans="2:11" ht="13.5" thickTop="1">
      <c r="B41" s="181">
        <v>4</v>
      </c>
      <c r="C41" s="183" t="s">
        <v>279</v>
      </c>
      <c r="D41" s="142" t="s">
        <v>14</v>
      </c>
      <c r="E41" s="142"/>
      <c r="F41" s="32">
        <v>43864</v>
      </c>
      <c r="G41" s="112" t="s">
        <v>11</v>
      </c>
      <c r="H41" s="113"/>
      <c r="I41" s="113"/>
      <c r="J41" s="113"/>
      <c r="K41" s="114"/>
    </row>
    <row r="42" spans="2:11" ht="12.75">
      <c r="B42" s="181"/>
      <c r="C42" s="184"/>
      <c r="D42" s="100" t="s">
        <v>4</v>
      </c>
      <c r="E42" s="100"/>
      <c r="F42" s="21" t="s">
        <v>2</v>
      </c>
      <c r="G42" s="222" t="s">
        <v>21</v>
      </c>
      <c r="H42" s="223"/>
      <c r="I42" s="223"/>
      <c r="J42" s="224"/>
      <c r="K42" s="24">
        <v>44047</v>
      </c>
    </row>
    <row r="43" spans="2:11" ht="13.5" customHeight="1">
      <c r="B43" s="181"/>
      <c r="C43" s="184"/>
      <c r="D43" s="99" t="s">
        <v>20</v>
      </c>
      <c r="E43" s="99"/>
      <c r="F43" s="23">
        <v>43893</v>
      </c>
      <c r="G43" s="222" t="s">
        <v>9</v>
      </c>
      <c r="H43" s="223"/>
      <c r="I43" s="223"/>
      <c r="J43" s="224"/>
      <c r="K43" s="3">
        <v>44036</v>
      </c>
    </row>
    <row r="44" spans="2:11" ht="12.75">
      <c r="B44" s="181"/>
      <c r="C44" s="184"/>
      <c r="D44" s="100" t="s">
        <v>16</v>
      </c>
      <c r="E44" s="100"/>
      <c r="F44" s="22" t="s">
        <v>258</v>
      </c>
      <c r="G44" s="222" t="s">
        <v>4</v>
      </c>
      <c r="H44" s="223"/>
      <c r="I44" s="223"/>
      <c r="J44" s="224"/>
      <c r="K44" s="19" t="s">
        <v>1</v>
      </c>
    </row>
    <row r="45" spans="2:11" ht="12.75">
      <c r="B45" s="181"/>
      <c r="C45" s="184"/>
      <c r="D45" s="135" t="s">
        <v>5</v>
      </c>
      <c r="E45" s="136"/>
      <c r="F45" s="137"/>
      <c r="G45" s="102" t="s">
        <v>12</v>
      </c>
      <c r="H45" s="103"/>
      <c r="I45" s="103"/>
      <c r="J45" s="103"/>
      <c r="K45" s="104"/>
    </row>
    <row r="46" spans="2:11" ht="12.75">
      <c r="B46" s="181"/>
      <c r="C46" s="184"/>
      <c r="D46" s="7" t="s">
        <v>6</v>
      </c>
      <c r="E46" s="115" t="s">
        <v>57</v>
      </c>
      <c r="F46" s="116"/>
      <c r="G46" s="25" t="s">
        <v>0</v>
      </c>
      <c r="H46" s="108" t="s">
        <v>18</v>
      </c>
      <c r="I46" s="219"/>
      <c r="J46" s="108" t="s">
        <v>17</v>
      </c>
      <c r="K46" s="109"/>
    </row>
    <row r="47" spans="2:11" ht="12.75">
      <c r="B47" s="181"/>
      <c r="C47" s="184"/>
      <c r="D47" s="7" t="s">
        <v>7</v>
      </c>
      <c r="E47" s="115" t="s">
        <v>59</v>
      </c>
      <c r="F47" s="116"/>
      <c r="G47" s="5">
        <v>2020</v>
      </c>
      <c r="H47" s="6"/>
      <c r="I47" s="5"/>
      <c r="J47" s="6">
        <v>44211</v>
      </c>
      <c r="K47" s="4" t="s">
        <v>2</v>
      </c>
    </row>
    <row r="48" spans="2:11" ht="12.75" customHeight="1">
      <c r="B48" s="181"/>
      <c r="C48" s="184"/>
      <c r="D48" s="7" t="s">
        <v>7</v>
      </c>
      <c r="E48" s="116" t="s">
        <v>166</v>
      </c>
      <c r="F48" s="116"/>
      <c r="G48" s="5">
        <v>2021</v>
      </c>
      <c r="H48" s="6">
        <v>44371</v>
      </c>
      <c r="I48" s="5" t="s">
        <v>2</v>
      </c>
      <c r="J48" s="6">
        <v>44579</v>
      </c>
      <c r="K48" s="4" t="s">
        <v>2</v>
      </c>
    </row>
    <row r="49" spans="2:11" ht="12.75">
      <c r="B49" s="181"/>
      <c r="C49" s="184"/>
      <c r="D49" s="7" t="s">
        <v>8</v>
      </c>
      <c r="E49" s="116" t="s">
        <v>137</v>
      </c>
      <c r="F49" s="116"/>
      <c r="G49" s="5">
        <v>2022</v>
      </c>
      <c r="H49" s="6">
        <v>44727</v>
      </c>
      <c r="I49" s="5" t="s">
        <v>2</v>
      </c>
      <c r="J49" s="6">
        <v>44937</v>
      </c>
      <c r="K49" s="4" t="s">
        <v>2</v>
      </c>
    </row>
    <row r="50" spans="2:11" ht="12.75">
      <c r="B50" s="181"/>
      <c r="C50" s="184"/>
      <c r="D50" s="7" t="s">
        <v>8</v>
      </c>
      <c r="E50" s="116" t="s">
        <v>280</v>
      </c>
      <c r="F50" s="116"/>
      <c r="G50" s="5">
        <v>2023</v>
      </c>
      <c r="H50" s="6">
        <v>45097</v>
      </c>
      <c r="I50" s="5" t="s">
        <v>2</v>
      </c>
      <c r="J50" s="6">
        <v>45315</v>
      </c>
      <c r="K50" s="4" t="s">
        <v>2</v>
      </c>
    </row>
    <row r="51" spans="2:11" ht="12.75">
      <c r="B51" s="181"/>
      <c r="C51" s="184"/>
      <c r="D51" s="93" t="s">
        <v>3</v>
      </c>
      <c r="E51" s="94"/>
      <c r="F51" s="94"/>
      <c r="G51" s="94"/>
      <c r="H51" s="94"/>
      <c r="I51" s="94"/>
      <c r="J51" s="94"/>
      <c r="K51" s="95"/>
    </row>
    <row r="52" spans="2:11" ht="13.5" thickBot="1">
      <c r="B52" s="182"/>
      <c r="C52" s="185"/>
      <c r="D52" s="96"/>
      <c r="E52" s="97"/>
      <c r="F52" s="97"/>
      <c r="G52" s="97"/>
      <c r="H52" s="97"/>
      <c r="I52" s="97"/>
      <c r="J52" s="97"/>
      <c r="K52" s="98"/>
    </row>
    <row r="53" spans="2:11" ht="13.5" thickTop="1">
      <c r="B53" s="181">
        <v>5</v>
      </c>
      <c r="C53" s="183" t="s">
        <v>281</v>
      </c>
      <c r="D53" s="142" t="s">
        <v>14</v>
      </c>
      <c r="E53" s="142"/>
      <c r="F53" s="32">
        <v>43864</v>
      </c>
      <c r="G53" s="112" t="s">
        <v>11</v>
      </c>
      <c r="H53" s="113"/>
      <c r="I53" s="113"/>
      <c r="J53" s="113"/>
      <c r="K53" s="114"/>
    </row>
    <row r="54" spans="2:11" ht="12.75">
      <c r="B54" s="181"/>
      <c r="C54" s="184"/>
      <c r="D54" s="100" t="s">
        <v>4</v>
      </c>
      <c r="E54" s="100"/>
      <c r="F54" s="21" t="s">
        <v>2</v>
      </c>
      <c r="G54" s="222" t="s">
        <v>21</v>
      </c>
      <c r="H54" s="223"/>
      <c r="I54" s="223"/>
      <c r="J54" s="224"/>
      <c r="K54" s="24">
        <v>44047</v>
      </c>
    </row>
    <row r="55" spans="2:11" ht="12.75">
      <c r="B55" s="181"/>
      <c r="C55" s="184"/>
      <c r="D55" s="99" t="s">
        <v>20</v>
      </c>
      <c r="E55" s="99"/>
      <c r="F55" s="23">
        <v>43893</v>
      </c>
      <c r="G55" s="222" t="s">
        <v>9</v>
      </c>
      <c r="H55" s="223"/>
      <c r="I55" s="223"/>
      <c r="J55" s="224"/>
      <c r="K55" s="3">
        <v>44036</v>
      </c>
    </row>
    <row r="56" spans="2:11" ht="12.75">
      <c r="B56" s="181"/>
      <c r="C56" s="184"/>
      <c r="D56" s="100" t="s">
        <v>16</v>
      </c>
      <c r="E56" s="100"/>
      <c r="F56" s="22" t="s">
        <v>258</v>
      </c>
      <c r="G56" s="222" t="s">
        <v>4</v>
      </c>
      <c r="H56" s="223"/>
      <c r="I56" s="223"/>
      <c r="J56" s="224"/>
      <c r="K56" s="19" t="s">
        <v>1</v>
      </c>
    </row>
    <row r="57" spans="2:11" ht="12.75">
      <c r="B57" s="181"/>
      <c r="C57" s="184"/>
      <c r="D57" s="135" t="s">
        <v>5</v>
      </c>
      <c r="E57" s="136"/>
      <c r="F57" s="137"/>
      <c r="G57" s="102" t="s">
        <v>12</v>
      </c>
      <c r="H57" s="103"/>
      <c r="I57" s="103"/>
      <c r="J57" s="103"/>
      <c r="K57" s="104"/>
    </row>
    <row r="58" spans="2:11" ht="12.75">
      <c r="B58" s="181"/>
      <c r="C58" s="184"/>
      <c r="D58" s="7" t="s">
        <v>6</v>
      </c>
      <c r="E58" s="115" t="s">
        <v>241</v>
      </c>
      <c r="F58" s="116"/>
      <c r="G58" s="25" t="s">
        <v>0</v>
      </c>
      <c r="H58" s="108" t="s">
        <v>18</v>
      </c>
      <c r="I58" s="219"/>
      <c r="J58" s="108" t="s">
        <v>17</v>
      </c>
      <c r="K58" s="109"/>
    </row>
    <row r="59" spans="2:11" ht="12.75">
      <c r="B59" s="181"/>
      <c r="C59" s="184"/>
      <c r="D59" s="7" t="s">
        <v>7</v>
      </c>
      <c r="E59" s="115" t="s">
        <v>57</v>
      </c>
      <c r="F59" s="116"/>
      <c r="G59" s="5">
        <v>2020</v>
      </c>
      <c r="H59" s="6"/>
      <c r="I59" s="5"/>
      <c r="J59" s="6">
        <v>44209</v>
      </c>
      <c r="K59" s="4" t="s">
        <v>2</v>
      </c>
    </row>
    <row r="60" spans="2:11" ht="12.75" customHeight="1">
      <c r="B60" s="181"/>
      <c r="C60" s="184"/>
      <c r="D60" s="7" t="s">
        <v>7</v>
      </c>
      <c r="E60" s="116" t="s">
        <v>242</v>
      </c>
      <c r="F60" s="116"/>
      <c r="G60" s="5">
        <v>2021</v>
      </c>
      <c r="H60" s="6">
        <v>44378</v>
      </c>
      <c r="I60" s="5" t="s">
        <v>2</v>
      </c>
      <c r="J60" s="6">
        <v>44581</v>
      </c>
      <c r="K60" s="4" t="s">
        <v>2</v>
      </c>
    </row>
    <row r="61" spans="2:11" ht="12.75">
      <c r="B61" s="181"/>
      <c r="C61" s="184"/>
      <c r="D61" s="7" t="s">
        <v>8</v>
      </c>
      <c r="E61" s="116" t="s">
        <v>137</v>
      </c>
      <c r="F61" s="116"/>
      <c r="G61" s="5">
        <v>2022</v>
      </c>
      <c r="H61" s="6">
        <v>44728</v>
      </c>
      <c r="I61" s="5" t="s">
        <v>2</v>
      </c>
      <c r="J61" s="6">
        <v>44935</v>
      </c>
      <c r="K61" s="4" t="s">
        <v>2</v>
      </c>
    </row>
    <row r="62" spans="2:11" ht="12.75">
      <c r="B62" s="181"/>
      <c r="C62" s="184"/>
      <c r="D62" s="7" t="s">
        <v>8</v>
      </c>
      <c r="E62" s="116" t="s">
        <v>248</v>
      </c>
      <c r="F62" s="116"/>
      <c r="G62" s="5">
        <v>2023</v>
      </c>
      <c r="H62" s="6">
        <v>45092</v>
      </c>
      <c r="I62" s="5" t="s">
        <v>2</v>
      </c>
      <c r="J62" s="6">
        <v>45316</v>
      </c>
      <c r="K62" s="4" t="s">
        <v>2</v>
      </c>
    </row>
    <row r="63" spans="2:11" ht="12.75">
      <c r="B63" s="181"/>
      <c r="C63" s="184"/>
      <c r="D63" s="93" t="s">
        <v>3</v>
      </c>
      <c r="E63" s="94"/>
      <c r="F63" s="94"/>
      <c r="G63" s="94"/>
      <c r="H63" s="94"/>
      <c r="I63" s="94"/>
      <c r="J63" s="94"/>
      <c r="K63" s="95"/>
    </row>
    <row r="64" spans="2:11" ht="13.5" thickBot="1">
      <c r="B64" s="182"/>
      <c r="C64" s="185"/>
      <c r="D64" s="96"/>
      <c r="E64" s="97"/>
      <c r="F64" s="97"/>
      <c r="G64" s="97"/>
      <c r="H64" s="97"/>
      <c r="I64" s="97"/>
      <c r="J64" s="97"/>
      <c r="K64" s="98"/>
    </row>
    <row r="65" spans="2:11" ht="13.5" thickTop="1">
      <c r="B65" s="181">
        <v>6</v>
      </c>
      <c r="C65" s="183" t="s">
        <v>497</v>
      </c>
      <c r="D65" s="142" t="s">
        <v>14</v>
      </c>
      <c r="E65" s="142"/>
      <c r="F65" s="32">
        <v>43867</v>
      </c>
      <c r="G65" s="112" t="s">
        <v>11</v>
      </c>
      <c r="H65" s="113"/>
      <c r="I65" s="113"/>
      <c r="J65" s="113"/>
      <c r="K65" s="114"/>
    </row>
    <row r="66" spans="2:11" ht="12.75">
      <c r="B66" s="181"/>
      <c r="C66" s="184"/>
      <c r="D66" s="100" t="s">
        <v>4</v>
      </c>
      <c r="E66" s="100"/>
      <c r="F66" s="21" t="s">
        <v>2</v>
      </c>
      <c r="G66" s="222" t="s">
        <v>21</v>
      </c>
      <c r="H66" s="223"/>
      <c r="I66" s="223"/>
      <c r="J66" s="224"/>
      <c r="K66" s="24">
        <v>44049</v>
      </c>
    </row>
    <row r="67" spans="2:11" ht="12.75">
      <c r="B67" s="181"/>
      <c r="C67" s="184"/>
      <c r="D67" s="222" t="s">
        <v>20</v>
      </c>
      <c r="E67" s="224"/>
      <c r="F67" s="23">
        <v>43893</v>
      </c>
      <c r="G67" s="222" t="s">
        <v>9</v>
      </c>
      <c r="H67" s="223"/>
      <c r="I67" s="223"/>
      <c r="J67" s="224"/>
      <c r="K67" s="3">
        <v>44047</v>
      </c>
    </row>
    <row r="68" spans="2:11" ht="12.75">
      <c r="B68" s="181"/>
      <c r="C68" s="184"/>
      <c r="D68" s="100" t="s">
        <v>16</v>
      </c>
      <c r="E68" s="100"/>
      <c r="F68" s="22" t="s">
        <v>258</v>
      </c>
      <c r="G68" s="222" t="s">
        <v>4</v>
      </c>
      <c r="H68" s="223"/>
      <c r="I68" s="223"/>
      <c r="J68" s="224"/>
      <c r="K68" s="19" t="s">
        <v>1</v>
      </c>
    </row>
    <row r="69" spans="2:11" ht="12.75">
      <c r="B69" s="181"/>
      <c r="C69" s="184"/>
      <c r="D69" s="225"/>
      <c r="E69" s="226"/>
      <c r="F69" s="227"/>
      <c r="G69" s="222" t="s">
        <v>9</v>
      </c>
      <c r="H69" s="223"/>
      <c r="I69" s="223"/>
      <c r="J69" s="224"/>
      <c r="K69" s="3">
        <v>44365</v>
      </c>
    </row>
    <row r="70" spans="2:11" ht="12.75">
      <c r="B70" s="181"/>
      <c r="C70" s="184"/>
      <c r="D70" s="228"/>
      <c r="E70" s="229"/>
      <c r="F70" s="230"/>
      <c r="G70" s="222" t="s">
        <v>4</v>
      </c>
      <c r="H70" s="223"/>
      <c r="I70" s="223"/>
      <c r="J70" s="224"/>
      <c r="K70" s="19" t="s">
        <v>1</v>
      </c>
    </row>
    <row r="71" spans="2:11" ht="12.75">
      <c r="B71" s="181"/>
      <c r="C71" s="184"/>
      <c r="D71" s="135" t="s">
        <v>5</v>
      </c>
      <c r="E71" s="136"/>
      <c r="F71" s="137"/>
      <c r="G71" s="102" t="s">
        <v>12</v>
      </c>
      <c r="H71" s="103"/>
      <c r="I71" s="103"/>
      <c r="J71" s="103"/>
      <c r="K71" s="104"/>
    </row>
    <row r="72" spans="2:11" ht="12.75" customHeight="1">
      <c r="B72" s="181"/>
      <c r="C72" s="184"/>
      <c r="D72" s="7" t="s">
        <v>6</v>
      </c>
      <c r="E72" s="115" t="s">
        <v>137</v>
      </c>
      <c r="F72" s="116"/>
      <c r="G72" s="25" t="s">
        <v>0</v>
      </c>
      <c r="H72" s="108" t="s">
        <v>18</v>
      </c>
      <c r="I72" s="219"/>
      <c r="J72" s="108" t="s">
        <v>17</v>
      </c>
      <c r="K72" s="109"/>
    </row>
    <row r="73" spans="2:11" ht="12.75">
      <c r="B73" s="181"/>
      <c r="C73" s="184"/>
      <c r="D73" s="7" t="s">
        <v>7</v>
      </c>
      <c r="E73" s="115" t="s">
        <v>278</v>
      </c>
      <c r="F73" s="116"/>
      <c r="G73" s="5">
        <v>2021</v>
      </c>
      <c r="H73" s="6"/>
      <c r="I73" s="5"/>
      <c r="J73" s="6">
        <v>44579</v>
      </c>
      <c r="K73" s="4" t="s">
        <v>2</v>
      </c>
    </row>
    <row r="74" spans="2:11" ht="12.75">
      <c r="B74" s="181"/>
      <c r="C74" s="184"/>
      <c r="D74" s="7" t="s">
        <v>7</v>
      </c>
      <c r="E74" s="116" t="s">
        <v>147</v>
      </c>
      <c r="F74" s="116"/>
      <c r="G74" s="5">
        <v>2022</v>
      </c>
      <c r="H74" s="6">
        <v>44728</v>
      </c>
      <c r="I74" s="5" t="s">
        <v>2</v>
      </c>
      <c r="J74" s="6">
        <v>44937</v>
      </c>
      <c r="K74" s="4" t="s">
        <v>2</v>
      </c>
    </row>
    <row r="75" spans="2:11" ht="12.75">
      <c r="B75" s="181"/>
      <c r="C75" s="184"/>
      <c r="D75" s="7" t="s">
        <v>8</v>
      </c>
      <c r="E75" s="116" t="s">
        <v>59</v>
      </c>
      <c r="F75" s="116"/>
      <c r="G75" s="5">
        <v>2023</v>
      </c>
      <c r="H75" s="130" t="s">
        <v>303</v>
      </c>
      <c r="I75" s="131"/>
      <c r="J75" s="6">
        <v>45315</v>
      </c>
      <c r="K75" s="4" t="s">
        <v>94</v>
      </c>
    </row>
    <row r="76" spans="2:11" ht="12.75">
      <c r="B76" s="181"/>
      <c r="C76" s="184"/>
      <c r="D76" s="7" t="s">
        <v>8</v>
      </c>
      <c r="E76" s="116" t="s">
        <v>148</v>
      </c>
      <c r="F76" s="116"/>
      <c r="G76" s="5"/>
      <c r="H76" s="5"/>
      <c r="I76" s="5"/>
      <c r="J76" s="5"/>
      <c r="K76" s="4"/>
    </row>
    <row r="77" spans="2:11" ht="12.75">
      <c r="B77" s="181"/>
      <c r="C77" s="184"/>
      <c r="D77" s="93" t="s">
        <v>3</v>
      </c>
      <c r="E77" s="94"/>
      <c r="F77" s="94"/>
      <c r="G77" s="94"/>
      <c r="H77" s="94"/>
      <c r="I77" s="94"/>
      <c r="J77" s="94"/>
      <c r="K77" s="95"/>
    </row>
    <row r="78" spans="2:11" ht="13.5" thickBot="1">
      <c r="B78" s="182"/>
      <c r="C78" s="185"/>
      <c r="D78" s="96"/>
      <c r="E78" s="97"/>
      <c r="F78" s="97"/>
      <c r="G78" s="97"/>
      <c r="H78" s="97"/>
      <c r="I78" s="97"/>
      <c r="J78" s="97"/>
      <c r="K78" s="98"/>
    </row>
    <row r="79" spans="2:11" ht="13.5" thickTop="1">
      <c r="B79" s="181">
        <v>7</v>
      </c>
      <c r="C79" s="183" t="s">
        <v>282</v>
      </c>
      <c r="D79" s="142" t="s">
        <v>14</v>
      </c>
      <c r="E79" s="142"/>
      <c r="F79" s="32">
        <v>43867</v>
      </c>
      <c r="G79" s="252" t="s">
        <v>11</v>
      </c>
      <c r="H79" s="253"/>
      <c r="I79" s="253"/>
      <c r="J79" s="253"/>
      <c r="K79" s="114"/>
    </row>
    <row r="80" spans="2:11" ht="12.75">
      <c r="B80" s="181"/>
      <c r="C80" s="251"/>
      <c r="D80" s="254"/>
      <c r="E80" s="255"/>
      <c r="F80" s="69"/>
      <c r="G80" s="223" t="s">
        <v>21</v>
      </c>
      <c r="H80" s="223"/>
      <c r="I80" s="223"/>
      <c r="J80" s="224"/>
      <c r="K80" s="24">
        <v>44049</v>
      </c>
    </row>
    <row r="81" spans="2:11" ht="12.75">
      <c r="B81" s="181"/>
      <c r="C81" s="251"/>
      <c r="D81" s="254" t="s">
        <v>4</v>
      </c>
      <c r="E81" s="255"/>
      <c r="F81" s="69" t="s">
        <v>2</v>
      </c>
      <c r="G81" s="223" t="s">
        <v>9</v>
      </c>
      <c r="H81" s="223"/>
      <c r="I81" s="223"/>
      <c r="J81" s="224"/>
      <c r="K81" s="3">
        <v>44039</v>
      </c>
    </row>
    <row r="82" spans="2:11" ht="12.75">
      <c r="B82" s="181"/>
      <c r="C82" s="251"/>
      <c r="D82" s="57"/>
      <c r="E82" s="58"/>
      <c r="F82" s="59"/>
      <c r="G82" s="223" t="s">
        <v>4</v>
      </c>
      <c r="H82" s="223"/>
      <c r="I82" s="223"/>
      <c r="J82" s="224"/>
      <c r="K82" s="19" t="s">
        <v>1</v>
      </c>
    </row>
    <row r="83" spans="2:11" ht="12.75">
      <c r="B83" s="181"/>
      <c r="C83" s="184"/>
      <c r="D83" s="256" t="s">
        <v>20</v>
      </c>
      <c r="E83" s="256"/>
      <c r="F83" s="68">
        <v>43893</v>
      </c>
      <c r="G83" s="222" t="s">
        <v>9</v>
      </c>
      <c r="H83" s="223"/>
      <c r="I83" s="223"/>
      <c r="J83" s="224"/>
      <c r="K83" s="3">
        <v>44348</v>
      </c>
    </row>
    <row r="84" spans="2:11" ht="12.75" customHeight="1">
      <c r="B84" s="181"/>
      <c r="C84" s="251"/>
      <c r="D84" s="254"/>
      <c r="E84" s="257"/>
      <c r="F84" s="66"/>
      <c r="G84" s="232" t="s">
        <v>4</v>
      </c>
      <c r="H84" s="232"/>
      <c r="I84" s="232"/>
      <c r="J84" s="233"/>
      <c r="K84" s="19" t="s">
        <v>1</v>
      </c>
    </row>
    <row r="85" spans="2:11" ht="12.75">
      <c r="B85" s="181"/>
      <c r="C85" s="251"/>
      <c r="D85" s="254" t="s">
        <v>16</v>
      </c>
      <c r="E85" s="257"/>
      <c r="F85" s="66" t="s">
        <v>258</v>
      </c>
      <c r="G85" s="222" t="s">
        <v>9</v>
      </c>
      <c r="H85" s="223"/>
      <c r="I85" s="223"/>
      <c r="J85" s="224"/>
      <c r="K85" s="3">
        <v>44777</v>
      </c>
    </row>
    <row r="86" spans="2:11" ht="12.75">
      <c r="B86" s="181"/>
      <c r="C86" s="251"/>
      <c r="D86" s="258"/>
      <c r="E86" s="259"/>
      <c r="F86" s="67"/>
      <c r="G86" s="232" t="s">
        <v>4</v>
      </c>
      <c r="H86" s="232"/>
      <c r="I86" s="232"/>
      <c r="J86" s="233"/>
      <c r="K86" s="19" t="s">
        <v>1</v>
      </c>
    </row>
    <row r="87" spans="2:11" ht="12.75">
      <c r="B87" s="181"/>
      <c r="C87" s="184"/>
      <c r="D87" s="260" t="s">
        <v>5</v>
      </c>
      <c r="E87" s="261"/>
      <c r="F87" s="262"/>
      <c r="G87" s="139" t="s">
        <v>12</v>
      </c>
      <c r="H87" s="140"/>
      <c r="I87" s="140"/>
      <c r="J87" s="140"/>
      <c r="K87" s="104"/>
    </row>
    <row r="88" spans="2:11" ht="12.75">
      <c r="B88" s="181"/>
      <c r="C88" s="184"/>
      <c r="D88" s="7" t="s">
        <v>6</v>
      </c>
      <c r="E88" s="115" t="s">
        <v>57</v>
      </c>
      <c r="F88" s="116"/>
      <c r="G88" s="25" t="s">
        <v>0</v>
      </c>
      <c r="H88" s="108" t="s">
        <v>18</v>
      </c>
      <c r="I88" s="219"/>
      <c r="J88" s="108" t="s">
        <v>17</v>
      </c>
      <c r="K88" s="109"/>
    </row>
    <row r="89" spans="2:11" ht="12.75">
      <c r="B89" s="181"/>
      <c r="C89" s="184"/>
      <c r="D89" s="7" t="s">
        <v>7</v>
      </c>
      <c r="E89" s="115" t="s">
        <v>59</v>
      </c>
      <c r="F89" s="116"/>
      <c r="G89" s="5">
        <v>2020</v>
      </c>
      <c r="H89" s="6"/>
      <c r="I89" s="5"/>
      <c r="J89" s="6">
        <v>44211</v>
      </c>
      <c r="K89" s="4" t="s">
        <v>2</v>
      </c>
    </row>
    <row r="90" spans="2:11" ht="12.75">
      <c r="B90" s="181"/>
      <c r="C90" s="184"/>
      <c r="D90" s="7" t="s">
        <v>7</v>
      </c>
      <c r="E90" s="116" t="s">
        <v>166</v>
      </c>
      <c r="F90" s="116"/>
      <c r="G90" s="5">
        <v>2021</v>
      </c>
      <c r="H90" s="6">
        <v>44371</v>
      </c>
      <c r="I90" s="5" t="s">
        <v>2</v>
      </c>
      <c r="J90" s="6">
        <v>44579</v>
      </c>
      <c r="K90" s="4" t="s">
        <v>2</v>
      </c>
    </row>
    <row r="91" spans="2:15" ht="12.75">
      <c r="B91" s="181"/>
      <c r="C91" s="184"/>
      <c r="D91" s="7" t="s">
        <v>8</v>
      </c>
      <c r="E91" s="116" t="s">
        <v>137</v>
      </c>
      <c r="F91" s="116"/>
      <c r="G91" s="5">
        <v>2022</v>
      </c>
      <c r="H91" s="6">
        <v>44727</v>
      </c>
      <c r="I91" s="5" t="s">
        <v>2</v>
      </c>
      <c r="J91" s="6">
        <v>44937</v>
      </c>
      <c r="K91" s="4" t="s">
        <v>2</v>
      </c>
      <c r="O91" s="70"/>
    </row>
    <row r="92" spans="2:15" ht="12.75">
      <c r="B92" s="181"/>
      <c r="C92" s="184"/>
      <c r="D92" s="7" t="s">
        <v>8</v>
      </c>
      <c r="E92" s="116" t="s">
        <v>280</v>
      </c>
      <c r="F92" s="116"/>
      <c r="G92" s="5">
        <v>2023</v>
      </c>
      <c r="H92" s="6">
        <v>45097</v>
      </c>
      <c r="I92" s="5" t="s">
        <v>2</v>
      </c>
      <c r="J92" s="6">
        <v>45315</v>
      </c>
      <c r="K92" s="4" t="s">
        <v>2</v>
      </c>
      <c r="O92" s="70"/>
    </row>
    <row r="93" spans="2:11" ht="12.75">
      <c r="B93" s="181"/>
      <c r="C93" s="184"/>
      <c r="D93" s="212" t="s">
        <v>480</v>
      </c>
      <c r="E93" s="234"/>
      <c r="F93" s="234"/>
      <c r="G93" s="234"/>
      <c r="H93" s="234"/>
      <c r="I93" s="234"/>
      <c r="J93" s="234"/>
      <c r="K93" s="235"/>
    </row>
    <row r="94" spans="2:11" ht="13.5" thickBot="1">
      <c r="B94" s="182"/>
      <c r="C94" s="185"/>
      <c r="D94" s="236"/>
      <c r="E94" s="237"/>
      <c r="F94" s="237"/>
      <c r="G94" s="237"/>
      <c r="H94" s="237"/>
      <c r="I94" s="237"/>
      <c r="J94" s="237"/>
      <c r="K94" s="238"/>
    </row>
    <row r="95" spans="2:11" ht="13.5" thickTop="1">
      <c r="B95" s="181">
        <v>8</v>
      </c>
      <c r="C95" s="183" t="s">
        <v>283</v>
      </c>
      <c r="D95" s="142" t="s">
        <v>14</v>
      </c>
      <c r="E95" s="142"/>
      <c r="F95" s="32">
        <v>43868</v>
      </c>
      <c r="G95" s="112" t="s">
        <v>11</v>
      </c>
      <c r="H95" s="113"/>
      <c r="I95" s="113"/>
      <c r="J95" s="113"/>
      <c r="K95" s="114"/>
    </row>
    <row r="96" spans="2:11" ht="12.75">
      <c r="B96" s="181"/>
      <c r="C96" s="184"/>
      <c r="D96" s="100" t="s">
        <v>4</v>
      </c>
      <c r="E96" s="100"/>
      <c r="F96" s="21" t="s">
        <v>2</v>
      </c>
      <c r="G96" s="222" t="s">
        <v>21</v>
      </c>
      <c r="H96" s="223"/>
      <c r="I96" s="223"/>
      <c r="J96" s="224"/>
      <c r="K96" s="24">
        <v>44050</v>
      </c>
    </row>
    <row r="97" spans="2:15" ht="12.75">
      <c r="B97" s="181"/>
      <c r="C97" s="184"/>
      <c r="D97" s="99" t="s">
        <v>20</v>
      </c>
      <c r="E97" s="99"/>
      <c r="F97" s="23">
        <v>43893</v>
      </c>
      <c r="G97" s="222" t="s">
        <v>9</v>
      </c>
      <c r="H97" s="223"/>
      <c r="I97" s="223"/>
      <c r="J97" s="224"/>
      <c r="K97" s="3">
        <v>44039</v>
      </c>
      <c r="O97" s="70"/>
    </row>
    <row r="98" spans="2:15" ht="12.75">
      <c r="B98" s="181"/>
      <c r="C98" s="184"/>
      <c r="D98" s="100" t="s">
        <v>16</v>
      </c>
      <c r="E98" s="100"/>
      <c r="F98" s="22" t="s">
        <v>258</v>
      </c>
      <c r="G98" s="99" t="s">
        <v>4</v>
      </c>
      <c r="H98" s="99"/>
      <c r="I98" s="99"/>
      <c r="J98" s="99"/>
      <c r="K98" s="44" t="s">
        <v>1</v>
      </c>
      <c r="O98" s="70"/>
    </row>
    <row r="99" spans="2:11" ht="12.75">
      <c r="B99" s="181"/>
      <c r="C99" s="184"/>
      <c r="D99" s="50"/>
      <c r="E99" s="50"/>
      <c r="F99" s="23"/>
      <c r="G99" s="222" t="s">
        <v>9</v>
      </c>
      <c r="H99" s="223"/>
      <c r="I99" s="223"/>
      <c r="J99" s="224"/>
      <c r="K99" s="3">
        <v>44181</v>
      </c>
    </row>
    <row r="100" spans="2:11" ht="12.75" customHeight="1">
      <c r="B100" s="181"/>
      <c r="C100" s="184"/>
      <c r="D100" s="100"/>
      <c r="E100" s="100"/>
      <c r="F100" s="22"/>
      <c r="G100" s="99" t="s">
        <v>4</v>
      </c>
      <c r="H100" s="99"/>
      <c r="I100" s="99"/>
      <c r="J100" s="99"/>
      <c r="K100" s="44" t="s">
        <v>1</v>
      </c>
    </row>
    <row r="101" spans="2:11" ht="12.75">
      <c r="B101" s="181"/>
      <c r="C101" s="184"/>
      <c r="D101" s="135" t="s">
        <v>5</v>
      </c>
      <c r="E101" s="136"/>
      <c r="F101" s="137"/>
      <c r="G101" s="102" t="s">
        <v>12</v>
      </c>
      <c r="H101" s="103"/>
      <c r="I101" s="103"/>
      <c r="J101" s="103"/>
      <c r="K101" s="104"/>
    </row>
    <row r="102" spans="2:11" ht="12.75">
      <c r="B102" s="181"/>
      <c r="C102" s="184"/>
      <c r="D102" s="7" t="s">
        <v>6</v>
      </c>
      <c r="E102" s="115" t="s">
        <v>59</v>
      </c>
      <c r="F102" s="116"/>
      <c r="G102" s="25" t="s">
        <v>0</v>
      </c>
      <c r="H102" s="108" t="s">
        <v>18</v>
      </c>
      <c r="I102" s="219"/>
      <c r="J102" s="108" t="s">
        <v>17</v>
      </c>
      <c r="K102" s="109"/>
    </row>
    <row r="103" spans="2:11" ht="12.75">
      <c r="B103" s="181"/>
      <c r="C103" s="184"/>
      <c r="D103" s="7" t="s">
        <v>7</v>
      </c>
      <c r="E103" s="115" t="s">
        <v>137</v>
      </c>
      <c r="F103" s="116"/>
      <c r="G103" s="5">
        <v>2021</v>
      </c>
      <c r="H103" s="6">
        <v>44372</v>
      </c>
      <c r="I103" s="5" t="s">
        <v>2</v>
      </c>
      <c r="J103" s="6">
        <v>44578</v>
      </c>
      <c r="K103" s="4" t="s">
        <v>2</v>
      </c>
    </row>
    <row r="104" spans="2:11" ht="12.75">
      <c r="B104" s="181"/>
      <c r="C104" s="184"/>
      <c r="D104" s="7" t="s">
        <v>7</v>
      </c>
      <c r="E104" s="116" t="s">
        <v>149</v>
      </c>
      <c r="F104" s="116"/>
      <c r="G104" s="5">
        <v>2022</v>
      </c>
      <c r="H104" s="6">
        <v>44727</v>
      </c>
      <c r="I104" s="5" t="s">
        <v>2</v>
      </c>
      <c r="J104" s="6">
        <v>44938</v>
      </c>
      <c r="K104" s="4" t="s">
        <v>2</v>
      </c>
    </row>
    <row r="105" spans="2:11" ht="12.75">
      <c r="B105" s="181"/>
      <c r="C105" s="184"/>
      <c r="D105" s="7" t="s">
        <v>8</v>
      </c>
      <c r="E105" s="116" t="s">
        <v>141</v>
      </c>
      <c r="F105" s="116"/>
      <c r="G105" s="5">
        <v>2023</v>
      </c>
      <c r="H105" s="6">
        <v>45099</v>
      </c>
      <c r="I105" s="5" t="s">
        <v>2</v>
      </c>
      <c r="J105" s="6">
        <v>45313</v>
      </c>
      <c r="K105" s="4" t="s">
        <v>2</v>
      </c>
    </row>
    <row r="106" spans="2:11" ht="12.75">
      <c r="B106" s="181"/>
      <c r="C106" s="184"/>
      <c r="D106" s="7" t="s">
        <v>8</v>
      </c>
      <c r="E106" s="116" t="s">
        <v>60</v>
      </c>
      <c r="F106" s="116"/>
      <c r="G106" s="5"/>
      <c r="H106" s="5"/>
      <c r="I106" s="5"/>
      <c r="J106" s="5"/>
      <c r="K106" s="4"/>
    </row>
    <row r="107" spans="2:11" ht="12.75">
      <c r="B107" s="181"/>
      <c r="C107" s="184"/>
      <c r="D107" s="93" t="s">
        <v>3</v>
      </c>
      <c r="E107" s="94"/>
      <c r="F107" s="94"/>
      <c r="G107" s="94"/>
      <c r="H107" s="94"/>
      <c r="I107" s="94"/>
      <c r="J107" s="94"/>
      <c r="K107" s="95"/>
    </row>
    <row r="108" spans="2:11" ht="13.5" thickBot="1">
      <c r="B108" s="182"/>
      <c r="C108" s="185"/>
      <c r="D108" s="96"/>
      <c r="E108" s="97"/>
      <c r="F108" s="97"/>
      <c r="G108" s="97"/>
      <c r="H108" s="97"/>
      <c r="I108" s="97"/>
      <c r="J108" s="97"/>
      <c r="K108" s="98"/>
    </row>
    <row r="109" spans="2:11" ht="13.5" thickTop="1">
      <c r="B109" s="215">
        <v>9</v>
      </c>
      <c r="C109" s="216" t="s">
        <v>351</v>
      </c>
      <c r="D109" s="142" t="s">
        <v>14</v>
      </c>
      <c r="E109" s="142"/>
      <c r="F109" s="32">
        <v>44099</v>
      </c>
      <c r="G109" s="217" t="s">
        <v>11</v>
      </c>
      <c r="H109" s="217"/>
      <c r="I109" s="217"/>
      <c r="J109" s="217"/>
      <c r="K109" s="218"/>
    </row>
    <row r="110" spans="2:11" ht="12.75">
      <c r="B110" s="174"/>
      <c r="C110" s="176"/>
      <c r="D110" s="100" t="s">
        <v>4</v>
      </c>
      <c r="E110" s="100"/>
      <c r="F110" s="21" t="s">
        <v>2</v>
      </c>
      <c r="G110" s="99" t="s">
        <v>21</v>
      </c>
      <c r="H110" s="99"/>
      <c r="I110" s="99"/>
      <c r="J110" s="99"/>
      <c r="K110" s="24">
        <v>44280</v>
      </c>
    </row>
    <row r="111" spans="2:11" ht="12.75">
      <c r="B111" s="174"/>
      <c r="C111" s="176"/>
      <c r="D111" s="99" t="s">
        <v>20</v>
      </c>
      <c r="E111" s="99"/>
      <c r="F111" s="23">
        <v>44130</v>
      </c>
      <c r="G111" s="99" t="s">
        <v>9</v>
      </c>
      <c r="H111" s="99"/>
      <c r="I111" s="99"/>
      <c r="J111" s="99"/>
      <c r="K111" s="3">
        <v>44277</v>
      </c>
    </row>
    <row r="112" spans="2:11" ht="12.75">
      <c r="B112" s="174"/>
      <c r="C112" s="176"/>
      <c r="D112" s="100" t="s">
        <v>16</v>
      </c>
      <c r="E112" s="100"/>
      <c r="F112" s="22" t="s">
        <v>314</v>
      </c>
      <c r="G112" s="99" t="s">
        <v>4</v>
      </c>
      <c r="H112" s="99"/>
      <c r="I112" s="99"/>
      <c r="J112" s="99"/>
      <c r="K112" s="19" t="s">
        <v>1</v>
      </c>
    </row>
    <row r="113" spans="2:11" ht="12.75">
      <c r="B113" s="174"/>
      <c r="C113" s="176"/>
      <c r="D113" s="101" t="s">
        <v>5</v>
      </c>
      <c r="E113" s="101"/>
      <c r="F113" s="101"/>
      <c r="G113" s="171" t="s">
        <v>12</v>
      </c>
      <c r="H113" s="171"/>
      <c r="I113" s="171"/>
      <c r="J113" s="171"/>
      <c r="K113" s="172"/>
    </row>
    <row r="114" spans="2:11" ht="12.75" customHeight="1">
      <c r="B114" s="174"/>
      <c r="C114" s="176"/>
      <c r="D114" s="7" t="s">
        <v>6</v>
      </c>
      <c r="E114" s="115" t="s">
        <v>137</v>
      </c>
      <c r="F114" s="116"/>
      <c r="G114" s="25" t="s">
        <v>0</v>
      </c>
      <c r="H114" s="107" t="s">
        <v>18</v>
      </c>
      <c r="I114" s="107"/>
      <c r="J114" s="107" t="s">
        <v>17</v>
      </c>
      <c r="K114" s="231"/>
    </row>
    <row r="115" spans="2:11" ht="12.75">
      <c r="B115" s="174"/>
      <c r="C115" s="176"/>
      <c r="D115" s="7" t="s">
        <v>7</v>
      </c>
      <c r="E115" s="115" t="s">
        <v>59</v>
      </c>
      <c r="F115" s="116"/>
      <c r="G115" s="5">
        <v>2021</v>
      </c>
      <c r="H115" s="6"/>
      <c r="I115" s="5"/>
      <c r="J115" s="6">
        <v>44579</v>
      </c>
      <c r="K115" s="4" t="s">
        <v>2</v>
      </c>
    </row>
    <row r="116" spans="2:11" ht="12.75">
      <c r="B116" s="174"/>
      <c r="C116" s="176"/>
      <c r="D116" s="7" t="s">
        <v>7</v>
      </c>
      <c r="E116" s="116" t="s">
        <v>147</v>
      </c>
      <c r="F116" s="116"/>
      <c r="G116" s="5">
        <v>2022</v>
      </c>
      <c r="H116" s="6"/>
      <c r="I116" s="5"/>
      <c r="J116" s="6">
        <v>44937</v>
      </c>
      <c r="K116" s="4" t="s">
        <v>2</v>
      </c>
    </row>
    <row r="117" spans="2:11" ht="12.75">
      <c r="B117" s="174"/>
      <c r="C117" s="176"/>
      <c r="D117" s="7" t="s">
        <v>8</v>
      </c>
      <c r="E117" s="116" t="s">
        <v>352</v>
      </c>
      <c r="F117" s="116"/>
      <c r="G117" s="5">
        <v>2023</v>
      </c>
      <c r="H117" s="6">
        <v>45098</v>
      </c>
      <c r="I117" s="4" t="s">
        <v>2</v>
      </c>
      <c r="J117" s="6">
        <v>45315</v>
      </c>
      <c r="K117" s="4" t="s">
        <v>2</v>
      </c>
    </row>
    <row r="118" spans="2:11" ht="12.75">
      <c r="B118" s="174"/>
      <c r="C118" s="176"/>
      <c r="D118" s="7" t="s">
        <v>8</v>
      </c>
      <c r="E118" s="116" t="s">
        <v>247</v>
      </c>
      <c r="F118" s="116"/>
      <c r="G118" s="5"/>
      <c r="H118" s="5"/>
      <c r="I118" s="5"/>
      <c r="J118" s="5"/>
      <c r="K118" s="4"/>
    </row>
    <row r="119" spans="2:11" ht="12.75">
      <c r="B119" s="174"/>
      <c r="C119" s="176"/>
      <c r="D119" s="93" t="s">
        <v>3</v>
      </c>
      <c r="E119" s="94"/>
      <c r="F119" s="94"/>
      <c r="G119" s="94"/>
      <c r="H119" s="94"/>
      <c r="I119" s="94"/>
      <c r="J119" s="94"/>
      <c r="K119" s="95"/>
    </row>
    <row r="120" spans="2:11" ht="13.5" thickBot="1">
      <c r="B120" s="175"/>
      <c r="C120" s="177"/>
      <c r="D120" s="96"/>
      <c r="E120" s="97"/>
      <c r="F120" s="97"/>
      <c r="G120" s="97"/>
      <c r="H120" s="97"/>
      <c r="I120" s="97"/>
      <c r="J120" s="97"/>
      <c r="K120" s="98"/>
    </row>
    <row r="121" spans="2:11" ht="12.75">
      <c r="B121" s="215">
        <v>10</v>
      </c>
      <c r="C121" s="216" t="s">
        <v>421</v>
      </c>
      <c r="D121" s="142" t="s">
        <v>14</v>
      </c>
      <c r="E121" s="142"/>
      <c r="F121" s="32">
        <v>44448</v>
      </c>
      <c r="G121" s="217" t="s">
        <v>11</v>
      </c>
      <c r="H121" s="217"/>
      <c r="I121" s="217"/>
      <c r="J121" s="217"/>
      <c r="K121" s="218"/>
    </row>
    <row r="122" spans="2:11" ht="12.75">
      <c r="B122" s="174"/>
      <c r="C122" s="176"/>
      <c r="D122" s="100" t="s">
        <v>4</v>
      </c>
      <c r="E122" s="100"/>
      <c r="F122" s="21" t="s">
        <v>2</v>
      </c>
      <c r="G122" s="99" t="s">
        <v>21</v>
      </c>
      <c r="H122" s="99"/>
      <c r="I122" s="99"/>
      <c r="J122" s="99"/>
      <c r="K122" s="24">
        <v>44629</v>
      </c>
    </row>
    <row r="123" spans="2:11" ht="12.75">
      <c r="B123" s="174"/>
      <c r="C123" s="176"/>
      <c r="D123" s="99" t="s">
        <v>20</v>
      </c>
      <c r="E123" s="99"/>
      <c r="F123" s="23">
        <v>44477</v>
      </c>
      <c r="G123" s="99" t="s">
        <v>9</v>
      </c>
      <c r="H123" s="99"/>
      <c r="I123" s="99"/>
      <c r="J123" s="99"/>
      <c r="K123" s="3">
        <v>44594</v>
      </c>
    </row>
    <row r="124" spans="2:11" ht="12.75">
      <c r="B124" s="174"/>
      <c r="C124" s="176"/>
      <c r="D124" s="100" t="s">
        <v>16</v>
      </c>
      <c r="E124" s="100"/>
      <c r="F124" s="22" t="s">
        <v>404</v>
      </c>
      <c r="G124" s="99" t="s">
        <v>4</v>
      </c>
      <c r="H124" s="99"/>
      <c r="I124" s="99"/>
      <c r="J124" s="99"/>
      <c r="K124" s="19" t="s">
        <v>1</v>
      </c>
    </row>
    <row r="125" spans="2:11" ht="12.75">
      <c r="B125" s="174"/>
      <c r="C125" s="176"/>
      <c r="D125" s="101" t="s">
        <v>5</v>
      </c>
      <c r="E125" s="101"/>
      <c r="F125" s="101"/>
      <c r="G125" s="171" t="s">
        <v>12</v>
      </c>
      <c r="H125" s="171"/>
      <c r="I125" s="171"/>
      <c r="J125" s="171"/>
      <c r="K125" s="172"/>
    </row>
    <row r="126" spans="2:11" ht="12.75">
      <c r="B126" s="174"/>
      <c r="C126" s="176"/>
      <c r="D126" s="7" t="s">
        <v>6</v>
      </c>
      <c r="E126" s="115" t="s">
        <v>241</v>
      </c>
      <c r="F126" s="116"/>
      <c r="G126" s="25" t="s">
        <v>0</v>
      </c>
      <c r="H126" s="107" t="s">
        <v>18</v>
      </c>
      <c r="I126" s="107"/>
      <c r="J126" s="107" t="s">
        <v>17</v>
      </c>
      <c r="K126" s="231"/>
    </row>
    <row r="127" spans="2:11" ht="12.75">
      <c r="B127" s="174"/>
      <c r="C127" s="176"/>
      <c r="D127" s="7" t="s">
        <v>7</v>
      </c>
      <c r="E127" s="115" t="s">
        <v>57</v>
      </c>
      <c r="F127" s="116"/>
      <c r="G127" s="5">
        <v>2022</v>
      </c>
      <c r="H127" s="6">
        <v>44728</v>
      </c>
      <c r="I127" s="5" t="s">
        <v>2</v>
      </c>
      <c r="J127" s="6">
        <v>44935</v>
      </c>
      <c r="K127" s="5" t="s">
        <v>2</v>
      </c>
    </row>
    <row r="128" spans="2:11" ht="12.75" customHeight="1">
      <c r="B128" s="174"/>
      <c r="C128" s="176"/>
      <c r="D128" s="7" t="s">
        <v>7</v>
      </c>
      <c r="E128" s="116" t="s">
        <v>422</v>
      </c>
      <c r="F128" s="116"/>
      <c r="G128" s="5">
        <v>2023</v>
      </c>
      <c r="H128" s="6">
        <v>45092</v>
      </c>
      <c r="I128" s="5" t="s">
        <v>2</v>
      </c>
      <c r="J128" s="6">
        <v>45316</v>
      </c>
      <c r="K128" s="4" t="s">
        <v>2</v>
      </c>
    </row>
    <row r="129" spans="2:11" ht="12.75">
      <c r="B129" s="174"/>
      <c r="C129" s="176"/>
      <c r="D129" s="7" t="s">
        <v>8</v>
      </c>
      <c r="E129" s="116" t="s">
        <v>423</v>
      </c>
      <c r="F129" s="116"/>
      <c r="G129" s="5"/>
      <c r="H129" s="5"/>
      <c r="I129" s="5"/>
      <c r="J129" s="5"/>
      <c r="K129" s="4"/>
    </row>
    <row r="130" spans="2:11" ht="12.75">
      <c r="B130" s="174"/>
      <c r="C130" s="176"/>
      <c r="D130" s="7" t="s">
        <v>8</v>
      </c>
      <c r="E130" s="116" t="s">
        <v>242</v>
      </c>
      <c r="F130" s="116"/>
      <c r="G130" s="5"/>
      <c r="H130" s="5"/>
      <c r="I130" s="5"/>
      <c r="J130" s="5"/>
      <c r="K130" s="4"/>
    </row>
    <row r="131" spans="2:11" ht="12.75">
      <c r="B131" s="174"/>
      <c r="C131" s="176"/>
      <c r="D131" s="93" t="s">
        <v>3</v>
      </c>
      <c r="E131" s="94"/>
      <c r="F131" s="94"/>
      <c r="G131" s="94"/>
      <c r="H131" s="94"/>
      <c r="I131" s="94"/>
      <c r="J131" s="94"/>
      <c r="K131" s="95"/>
    </row>
    <row r="132" spans="2:11" ht="13.5" thickBot="1">
      <c r="B132" s="175"/>
      <c r="C132" s="177"/>
      <c r="D132" s="96"/>
      <c r="E132" s="97"/>
      <c r="F132" s="97"/>
      <c r="G132" s="97"/>
      <c r="H132" s="97"/>
      <c r="I132" s="97"/>
      <c r="J132" s="97"/>
      <c r="K132" s="98"/>
    </row>
    <row r="133" spans="2:11" ht="12.75">
      <c r="B133" s="215">
        <v>11</v>
      </c>
      <c r="C133" s="216" t="s">
        <v>459</v>
      </c>
      <c r="D133" s="142" t="s">
        <v>14</v>
      </c>
      <c r="E133" s="142"/>
      <c r="F133" s="32">
        <v>44608</v>
      </c>
      <c r="G133" s="217" t="s">
        <v>11</v>
      </c>
      <c r="H133" s="217"/>
      <c r="I133" s="217"/>
      <c r="J133" s="217"/>
      <c r="K133" s="218"/>
    </row>
    <row r="134" spans="2:11" ht="12.75">
      <c r="B134" s="174"/>
      <c r="C134" s="176"/>
      <c r="D134" s="100" t="s">
        <v>4</v>
      </c>
      <c r="E134" s="100"/>
      <c r="F134" s="21" t="s">
        <v>2</v>
      </c>
      <c r="G134" s="99" t="s">
        <v>21</v>
      </c>
      <c r="H134" s="99"/>
      <c r="I134" s="99"/>
      <c r="J134" s="99"/>
      <c r="K134" s="24">
        <v>44789</v>
      </c>
    </row>
    <row r="135" spans="2:11" ht="12.75">
      <c r="B135" s="174"/>
      <c r="C135" s="176"/>
      <c r="D135" s="99" t="s">
        <v>20</v>
      </c>
      <c r="E135" s="99"/>
      <c r="F135" s="23">
        <v>44634</v>
      </c>
      <c r="G135" s="99" t="s">
        <v>9</v>
      </c>
      <c r="H135" s="99"/>
      <c r="I135" s="99"/>
      <c r="J135" s="99"/>
      <c r="K135" s="3">
        <v>44784</v>
      </c>
    </row>
    <row r="136" spans="2:11" ht="12.75">
      <c r="B136" s="174"/>
      <c r="C136" s="176"/>
      <c r="D136" s="100" t="s">
        <v>16</v>
      </c>
      <c r="E136" s="100"/>
      <c r="F136" s="22" t="s">
        <v>440</v>
      </c>
      <c r="G136" s="99" t="s">
        <v>4</v>
      </c>
      <c r="H136" s="99"/>
      <c r="I136" s="99"/>
      <c r="J136" s="99"/>
      <c r="K136" s="19" t="s">
        <v>1</v>
      </c>
    </row>
    <row r="137" spans="2:11" ht="12.75">
      <c r="B137" s="174"/>
      <c r="C137" s="176"/>
      <c r="D137" s="101" t="s">
        <v>5</v>
      </c>
      <c r="E137" s="101"/>
      <c r="F137" s="101"/>
      <c r="G137" s="171" t="s">
        <v>12</v>
      </c>
      <c r="H137" s="171"/>
      <c r="I137" s="171"/>
      <c r="J137" s="171"/>
      <c r="K137" s="172"/>
    </row>
    <row r="138" spans="2:11" ht="12.75">
      <c r="B138" s="174"/>
      <c r="C138" s="176"/>
      <c r="D138" s="7" t="s">
        <v>6</v>
      </c>
      <c r="E138" s="115" t="s">
        <v>423</v>
      </c>
      <c r="F138" s="116"/>
      <c r="G138" s="25" t="s">
        <v>0</v>
      </c>
      <c r="H138" s="107" t="s">
        <v>18</v>
      </c>
      <c r="I138" s="107"/>
      <c r="J138" s="107" t="s">
        <v>17</v>
      </c>
      <c r="K138" s="231"/>
    </row>
    <row r="139" spans="2:11" ht="12.75">
      <c r="B139" s="174"/>
      <c r="C139" s="176"/>
      <c r="D139" s="7" t="s">
        <v>7</v>
      </c>
      <c r="E139" s="115" t="s">
        <v>460</v>
      </c>
      <c r="F139" s="116"/>
      <c r="G139" s="5">
        <v>2022</v>
      </c>
      <c r="H139" s="6"/>
      <c r="I139" s="5"/>
      <c r="J139" s="6">
        <v>44925</v>
      </c>
      <c r="K139" s="5" t="s">
        <v>2</v>
      </c>
    </row>
    <row r="140" spans="2:11" ht="12.75" customHeight="1">
      <c r="B140" s="174"/>
      <c r="C140" s="176"/>
      <c r="D140" s="7" t="s">
        <v>7</v>
      </c>
      <c r="E140" s="116" t="s">
        <v>422</v>
      </c>
      <c r="F140" s="116"/>
      <c r="G140" s="5">
        <v>2023</v>
      </c>
      <c r="H140" s="6">
        <v>45092</v>
      </c>
      <c r="I140" s="5" t="s">
        <v>2</v>
      </c>
      <c r="J140" s="6">
        <v>45316</v>
      </c>
      <c r="K140" s="4" t="s">
        <v>2</v>
      </c>
    </row>
    <row r="141" spans="2:11" ht="12.75">
      <c r="B141" s="174"/>
      <c r="C141" s="176"/>
      <c r="D141" s="7" t="s">
        <v>8</v>
      </c>
      <c r="E141" s="116" t="s">
        <v>57</v>
      </c>
      <c r="F141" s="116"/>
      <c r="G141" s="5"/>
      <c r="H141" s="5"/>
      <c r="I141" s="5"/>
      <c r="J141" s="5"/>
      <c r="K141" s="4"/>
    </row>
    <row r="142" spans="2:11" ht="12.75">
      <c r="B142" s="174"/>
      <c r="C142" s="176"/>
      <c r="D142" s="7" t="s">
        <v>8</v>
      </c>
      <c r="E142" s="116" t="s">
        <v>242</v>
      </c>
      <c r="F142" s="116"/>
      <c r="G142" s="5"/>
      <c r="H142" s="5"/>
      <c r="I142" s="5"/>
      <c r="J142" s="5"/>
      <c r="K142" s="4"/>
    </row>
    <row r="143" spans="2:11" ht="12.75">
      <c r="B143" s="174"/>
      <c r="C143" s="176"/>
      <c r="D143" s="93" t="s">
        <v>3</v>
      </c>
      <c r="E143" s="94"/>
      <c r="F143" s="94"/>
      <c r="G143" s="94"/>
      <c r="H143" s="94"/>
      <c r="I143" s="94"/>
      <c r="J143" s="94"/>
      <c r="K143" s="95"/>
    </row>
    <row r="144" spans="2:11" ht="13.5" thickBot="1">
      <c r="B144" s="175"/>
      <c r="C144" s="177"/>
      <c r="D144" s="96"/>
      <c r="E144" s="97"/>
      <c r="F144" s="97"/>
      <c r="G144" s="97"/>
      <c r="H144" s="97"/>
      <c r="I144" s="97"/>
      <c r="J144" s="97"/>
      <c r="K144" s="98"/>
    </row>
    <row r="145" spans="2:11" ht="12.75">
      <c r="B145" s="215">
        <v>12</v>
      </c>
      <c r="C145" s="216" t="s">
        <v>461</v>
      </c>
      <c r="D145" s="142" t="s">
        <v>14</v>
      </c>
      <c r="E145" s="142"/>
      <c r="F145" s="32">
        <v>44609</v>
      </c>
      <c r="G145" s="217" t="s">
        <v>11</v>
      </c>
      <c r="H145" s="217"/>
      <c r="I145" s="217"/>
      <c r="J145" s="217"/>
      <c r="K145" s="218"/>
    </row>
    <row r="146" spans="2:11" ht="12.75">
      <c r="B146" s="174"/>
      <c r="C146" s="176"/>
      <c r="D146" s="100" t="s">
        <v>4</v>
      </c>
      <c r="E146" s="100"/>
      <c r="F146" s="21" t="s">
        <v>2</v>
      </c>
      <c r="G146" s="99" t="s">
        <v>21</v>
      </c>
      <c r="H146" s="99"/>
      <c r="I146" s="99"/>
      <c r="J146" s="99"/>
      <c r="K146" s="24">
        <v>44790</v>
      </c>
    </row>
    <row r="147" spans="2:11" ht="12.75">
      <c r="B147" s="174"/>
      <c r="C147" s="176"/>
      <c r="D147" s="99" t="s">
        <v>20</v>
      </c>
      <c r="E147" s="99"/>
      <c r="F147" s="23">
        <v>44634</v>
      </c>
      <c r="G147" s="99" t="s">
        <v>9</v>
      </c>
      <c r="H147" s="99"/>
      <c r="I147" s="99"/>
      <c r="J147" s="99"/>
      <c r="K147" s="3">
        <v>44778</v>
      </c>
    </row>
    <row r="148" spans="2:11" ht="12.75">
      <c r="B148" s="174"/>
      <c r="C148" s="176"/>
      <c r="D148" s="100" t="s">
        <v>16</v>
      </c>
      <c r="E148" s="100"/>
      <c r="F148" s="22" t="s">
        <v>440</v>
      </c>
      <c r="G148" s="99" t="s">
        <v>4</v>
      </c>
      <c r="H148" s="99"/>
      <c r="I148" s="99"/>
      <c r="J148" s="99"/>
      <c r="K148" s="19" t="s">
        <v>1</v>
      </c>
    </row>
    <row r="149" spans="2:11" ht="12.75">
      <c r="B149" s="174"/>
      <c r="C149" s="176"/>
      <c r="D149" s="101" t="s">
        <v>5</v>
      </c>
      <c r="E149" s="101"/>
      <c r="F149" s="101"/>
      <c r="G149" s="171" t="s">
        <v>12</v>
      </c>
      <c r="H149" s="171"/>
      <c r="I149" s="171"/>
      <c r="J149" s="171"/>
      <c r="K149" s="172"/>
    </row>
    <row r="150" spans="2:11" ht="12.75">
      <c r="B150" s="174"/>
      <c r="C150" s="176"/>
      <c r="D150" s="7" t="s">
        <v>6</v>
      </c>
      <c r="E150" s="115" t="s">
        <v>57</v>
      </c>
      <c r="F150" s="116"/>
      <c r="G150" s="25" t="s">
        <v>0</v>
      </c>
      <c r="H150" s="107" t="s">
        <v>18</v>
      </c>
      <c r="I150" s="107"/>
      <c r="J150" s="107" t="s">
        <v>17</v>
      </c>
      <c r="K150" s="231"/>
    </row>
    <row r="151" spans="2:11" ht="12.75">
      <c r="B151" s="174"/>
      <c r="C151" s="176"/>
      <c r="D151" s="7" t="s">
        <v>7</v>
      </c>
      <c r="E151" s="115" t="s">
        <v>241</v>
      </c>
      <c r="F151" s="116"/>
      <c r="G151" s="5">
        <v>2022</v>
      </c>
      <c r="H151" s="6"/>
      <c r="I151" s="5"/>
      <c r="J151" s="6">
        <v>44937</v>
      </c>
      <c r="K151" s="5" t="s">
        <v>2</v>
      </c>
    </row>
    <row r="152" spans="2:11" ht="12.75">
      <c r="B152" s="174"/>
      <c r="C152" s="176"/>
      <c r="D152" s="7" t="s">
        <v>7</v>
      </c>
      <c r="E152" s="116" t="s">
        <v>146</v>
      </c>
      <c r="F152" s="116"/>
      <c r="G152" s="5">
        <v>2023</v>
      </c>
      <c r="H152" s="6">
        <v>45092</v>
      </c>
      <c r="I152" s="5" t="s">
        <v>2</v>
      </c>
      <c r="J152" s="6">
        <v>45315</v>
      </c>
      <c r="K152" s="4" t="s">
        <v>2</v>
      </c>
    </row>
    <row r="153" spans="2:11" ht="12.75">
      <c r="B153" s="174"/>
      <c r="C153" s="176"/>
      <c r="D153" s="7" t="s">
        <v>8</v>
      </c>
      <c r="E153" s="116" t="s">
        <v>462</v>
      </c>
      <c r="F153" s="116"/>
      <c r="G153" s="5"/>
      <c r="H153" s="5"/>
      <c r="I153" s="5"/>
      <c r="J153" s="5"/>
      <c r="K153" s="4"/>
    </row>
    <row r="154" spans="2:11" ht="12.75">
      <c r="B154" s="174"/>
      <c r="C154" s="176"/>
      <c r="D154" s="7" t="s">
        <v>8</v>
      </c>
      <c r="E154" s="116" t="s">
        <v>143</v>
      </c>
      <c r="F154" s="116"/>
      <c r="G154" s="5"/>
      <c r="H154" s="5"/>
      <c r="I154" s="5"/>
      <c r="J154" s="5"/>
      <c r="K154" s="4"/>
    </row>
    <row r="155" spans="2:11" ht="12.75">
      <c r="B155" s="174"/>
      <c r="C155" s="176"/>
      <c r="D155" s="93" t="s">
        <v>3</v>
      </c>
      <c r="E155" s="94"/>
      <c r="F155" s="94"/>
      <c r="G155" s="94"/>
      <c r="H155" s="94"/>
      <c r="I155" s="94"/>
      <c r="J155" s="94"/>
      <c r="K155" s="95"/>
    </row>
    <row r="156" spans="2:11" ht="13.5" thickBot="1">
      <c r="B156" s="175"/>
      <c r="C156" s="177"/>
      <c r="D156" s="96"/>
      <c r="E156" s="97"/>
      <c r="F156" s="97"/>
      <c r="G156" s="97"/>
      <c r="H156" s="97"/>
      <c r="I156" s="97"/>
      <c r="J156" s="97"/>
      <c r="K156" s="98"/>
    </row>
    <row r="157" spans="2:11" ht="12.75">
      <c r="B157" s="215">
        <v>13</v>
      </c>
      <c r="C157" s="216" t="s">
        <v>463</v>
      </c>
      <c r="D157" s="142" t="s">
        <v>14</v>
      </c>
      <c r="E157" s="142"/>
      <c r="F157" s="32">
        <v>44606</v>
      </c>
      <c r="G157" s="217" t="s">
        <v>11</v>
      </c>
      <c r="H157" s="217"/>
      <c r="I157" s="217"/>
      <c r="J157" s="217"/>
      <c r="K157" s="218"/>
    </row>
    <row r="158" spans="2:11" ht="12.75">
      <c r="B158" s="174"/>
      <c r="C158" s="176"/>
      <c r="D158" s="100" t="s">
        <v>4</v>
      </c>
      <c r="E158" s="100"/>
      <c r="F158" s="21" t="s">
        <v>2</v>
      </c>
      <c r="G158" s="99" t="s">
        <v>21</v>
      </c>
      <c r="H158" s="99"/>
      <c r="I158" s="99"/>
      <c r="J158" s="99"/>
      <c r="K158" s="24">
        <v>44787</v>
      </c>
    </row>
    <row r="159" spans="2:11" ht="12.75">
      <c r="B159" s="174"/>
      <c r="C159" s="176"/>
      <c r="D159" s="99" t="s">
        <v>20</v>
      </c>
      <c r="E159" s="99"/>
      <c r="F159" s="23">
        <v>44634</v>
      </c>
      <c r="G159" s="99" t="s">
        <v>9</v>
      </c>
      <c r="H159" s="99"/>
      <c r="I159" s="99"/>
      <c r="J159" s="99"/>
      <c r="K159" s="3">
        <v>44776</v>
      </c>
    </row>
    <row r="160" spans="2:11" ht="12.75">
      <c r="B160" s="174"/>
      <c r="C160" s="176"/>
      <c r="D160" s="100" t="s">
        <v>16</v>
      </c>
      <c r="E160" s="100"/>
      <c r="F160" s="22" t="s">
        <v>440</v>
      </c>
      <c r="G160" s="99" t="s">
        <v>4</v>
      </c>
      <c r="H160" s="99"/>
      <c r="I160" s="99"/>
      <c r="J160" s="99"/>
      <c r="K160" s="19" t="s">
        <v>1</v>
      </c>
    </row>
    <row r="161" spans="2:11" ht="12.75">
      <c r="B161" s="174"/>
      <c r="C161" s="176"/>
      <c r="D161" s="101" t="s">
        <v>5</v>
      </c>
      <c r="E161" s="101"/>
      <c r="F161" s="101"/>
      <c r="G161" s="171" t="s">
        <v>12</v>
      </c>
      <c r="H161" s="171"/>
      <c r="I161" s="171"/>
      <c r="J161" s="171"/>
      <c r="K161" s="172"/>
    </row>
    <row r="162" spans="2:11" ht="12.75">
      <c r="B162" s="174"/>
      <c r="C162" s="176"/>
      <c r="D162" s="7" t="s">
        <v>6</v>
      </c>
      <c r="E162" s="115" t="s">
        <v>59</v>
      </c>
      <c r="F162" s="116"/>
      <c r="G162" s="25" t="s">
        <v>0</v>
      </c>
      <c r="H162" s="107" t="s">
        <v>18</v>
      </c>
      <c r="I162" s="107"/>
      <c r="J162" s="107" t="s">
        <v>17</v>
      </c>
      <c r="K162" s="231"/>
    </row>
    <row r="163" spans="2:11" ht="12.75">
      <c r="B163" s="174"/>
      <c r="C163" s="176"/>
      <c r="D163" s="7" t="s">
        <v>7</v>
      </c>
      <c r="E163" s="115" t="s">
        <v>352</v>
      </c>
      <c r="F163" s="116"/>
      <c r="G163" s="5">
        <v>2022</v>
      </c>
      <c r="H163" s="6"/>
      <c r="I163" s="5"/>
      <c r="J163" s="6">
        <v>44938</v>
      </c>
      <c r="K163" s="5" t="s">
        <v>2</v>
      </c>
    </row>
    <row r="164" spans="2:11" ht="12.75">
      <c r="B164" s="174"/>
      <c r="C164" s="176"/>
      <c r="D164" s="7" t="s">
        <v>7</v>
      </c>
      <c r="E164" s="116" t="s">
        <v>242</v>
      </c>
      <c r="F164" s="116"/>
      <c r="G164" s="5">
        <v>2023</v>
      </c>
      <c r="H164" s="6">
        <v>45099</v>
      </c>
      <c r="I164" s="5" t="s">
        <v>2</v>
      </c>
      <c r="J164" s="6">
        <v>45313</v>
      </c>
      <c r="K164" s="4" t="s">
        <v>2</v>
      </c>
    </row>
    <row r="165" spans="2:11" ht="12.75">
      <c r="B165" s="174"/>
      <c r="C165" s="176"/>
      <c r="D165" s="7" t="s">
        <v>8</v>
      </c>
      <c r="E165" s="116" t="s">
        <v>137</v>
      </c>
      <c r="F165" s="116"/>
      <c r="G165" s="5"/>
      <c r="H165" s="5"/>
      <c r="I165" s="5"/>
      <c r="J165" s="5"/>
      <c r="K165" s="4"/>
    </row>
    <row r="166" spans="2:11" ht="12.75">
      <c r="B166" s="174"/>
      <c r="C166" s="176"/>
      <c r="D166" s="7" t="s">
        <v>8</v>
      </c>
      <c r="E166" s="116" t="s">
        <v>464</v>
      </c>
      <c r="F166" s="116"/>
      <c r="G166" s="5"/>
      <c r="H166" s="5"/>
      <c r="I166" s="5"/>
      <c r="J166" s="5"/>
      <c r="K166" s="4"/>
    </row>
    <row r="167" spans="2:11" ht="12.75">
      <c r="B167" s="174"/>
      <c r="C167" s="176"/>
      <c r="D167" s="93" t="s">
        <v>3</v>
      </c>
      <c r="E167" s="94"/>
      <c r="F167" s="94"/>
      <c r="G167" s="94"/>
      <c r="H167" s="94"/>
      <c r="I167" s="94"/>
      <c r="J167" s="94"/>
      <c r="K167" s="95"/>
    </row>
    <row r="168" spans="2:11" ht="13.5" thickBot="1">
      <c r="B168" s="175"/>
      <c r="C168" s="177"/>
      <c r="D168" s="96"/>
      <c r="E168" s="97"/>
      <c r="F168" s="97"/>
      <c r="G168" s="97"/>
      <c r="H168" s="97"/>
      <c r="I168" s="97"/>
      <c r="J168" s="97"/>
      <c r="K168" s="98"/>
    </row>
    <row r="169" spans="2:11" ht="12.75">
      <c r="B169" s="215">
        <v>14</v>
      </c>
      <c r="C169" s="216" t="s">
        <v>467</v>
      </c>
      <c r="D169" s="142" t="s">
        <v>14</v>
      </c>
      <c r="E169" s="142"/>
      <c r="F169" s="32">
        <v>44608</v>
      </c>
      <c r="G169" s="217" t="s">
        <v>11</v>
      </c>
      <c r="H169" s="217"/>
      <c r="I169" s="217"/>
      <c r="J169" s="217"/>
      <c r="K169" s="218"/>
    </row>
    <row r="170" spans="2:11" ht="12.75">
      <c r="B170" s="174"/>
      <c r="C170" s="176"/>
      <c r="D170" s="100" t="s">
        <v>4</v>
      </c>
      <c r="E170" s="100"/>
      <c r="F170" s="21" t="s">
        <v>2</v>
      </c>
      <c r="G170" s="99" t="s">
        <v>21</v>
      </c>
      <c r="H170" s="99"/>
      <c r="I170" s="99"/>
      <c r="J170" s="99"/>
      <c r="K170" s="24">
        <v>44789</v>
      </c>
    </row>
    <row r="171" spans="2:11" ht="12.75">
      <c r="B171" s="174"/>
      <c r="C171" s="176"/>
      <c r="D171" s="99" t="s">
        <v>20</v>
      </c>
      <c r="E171" s="99"/>
      <c r="F171" s="23">
        <v>44634</v>
      </c>
      <c r="G171" s="99" t="s">
        <v>9</v>
      </c>
      <c r="H171" s="99"/>
      <c r="I171" s="99"/>
      <c r="J171" s="99"/>
      <c r="K171" s="3">
        <v>44784</v>
      </c>
    </row>
    <row r="172" spans="2:11" ht="12.75">
      <c r="B172" s="174"/>
      <c r="C172" s="176"/>
      <c r="D172" s="100" t="s">
        <v>16</v>
      </c>
      <c r="E172" s="100"/>
      <c r="F172" s="22" t="s">
        <v>440</v>
      </c>
      <c r="G172" s="99" t="s">
        <v>4</v>
      </c>
      <c r="H172" s="99"/>
      <c r="I172" s="99"/>
      <c r="J172" s="99"/>
      <c r="K172" s="19" t="s">
        <v>1</v>
      </c>
    </row>
    <row r="173" spans="2:11" ht="12.75">
      <c r="B173" s="174"/>
      <c r="C173" s="176"/>
      <c r="D173" s="101" t="s">
        <v>5</v>
      </c>
      <c r="E173" s="101"/>
      <c r="F173" s="101"/>
      <c r="G173" s="171" t="s">
        <v>12</v>
      </c>
      <c r="H173" s="171"/>
      <c r="I173" s="171"/>
      <c r="J173" s="171"/>
      <c r="K173" s="172"/>
    </row>
    <row r="174" spans="2:11" ht="12.75">
      <c r="B174" s="174"/>
      <c r="C174" s="176"/>
      <c r="D174" s="7" t="s">
        <v>6</v>
      </c>
      <c r="E174" s="115" t="s">
        <v>423</v>
      </c>
      <c r="F174" s="116"/>
      <c r="G174" s="25" t="s">
        <v>0</v>
      </c>
      <c r="H174" s="107" t="s">
        <v>18</v>
      </c>
      <c r="I174" s="107"/>
      <c r="J174" s="107" t="s">
        <v>17</v>
      </c>
      <c r="K174" s="231"/>
    </row>
    <row r="175" spans="2:11" ht="12.75">
      <c r="B175" s="174"/>
      <c r="C175" s="176"/>
      <c r="D175" s="7" t="s">
        <v>7</v>
      </c>
      <c r="E175" s="115" t="s">
        <v>241</v>
      </c>
      <c r="F175" s="116"/>
      <c r="G175" s="5">
        <v>2022</v>
      </c>
      <c r="H175" s="6"/>
      <c r="I175" s="5"/>
      <c r="J175" s="6">
        <v>44938</v>
      </c>
      <c r="K175" s="5" t="s">
        <v>2</v>
      </c>
    </row>
    <row r="176" spans="2:11" ht="12.75">
      <c r="B176" s="174"/>
      <c r="C176" s="176"/>
      <c r="D176" s="7" t="s">
        <v>7</v>
      </c>
      <c r="E176" s="116" t="s">
        <v>409</v>
      </c>
      <c r="F176" s="116"/>
      <c r="G176" s="5">
        <v>2023</v>
      </c>
      <c r="H176" s="6">
        <v>45092</v>
      </c>
      <c r="I176" s="5" t="s">
        <v>2</v>
      </c>
      <c r="J176" s="6">
        <v>45316</v>
      </c>
      <c r="K176" s="4" t="s">
        <v>2</v>
      </c>
    </row>
    <row r="177" spans="2:11" ht="12.75">
      <c r="B177" s="174"/>
      <c r="C177" s="176"/>
      <c r="D177" s="7" t="s">
        <v>8</v>
      </c>
      <c r="E177" s="116" t="s">
        <v>57</v>
      </c>
      <c r="F177" s="116"/>
      <c r="G177" s="5"/>
      <c r="H177" s="5"/>
      <c r="I177" s="5"/>
      <c r="J177" s="5"/>
      <c r="K177" s="4"/>
    </row>
    <row r="178" spans="2:11" ht="12.75">
      <c r="B178" s="174"/>
      <c r="C178" s="176"/>
      <c r="D178" s="7" t="s">
        <v>8</v>
      </c>
      <c r="E178" s="116" t="s">
        <v>147</v>
      </c>
      <c r="F178" s="116"/>
      <c r="G178" s="5"/>
      <c r="H178" s="5"/>
      <c r="I178" s="5"/>
      <c r="J178" s="5"/>
      <c r="K178" s="4"/>
    </row>
    <row r="179" spans="2:11" ht="12.75">
      <c r="B179" s="174"/>
      <c r="C179" s="176"/>
      <c r="D179" s="93" t="s">
        <v>3</v>
      </c>
      <c r="E179" s="94"/>
      <c r="F179" s="94"/>
      <c r="G179" s="94"/>
      <c r="H179" s="94"/>
      <c r="I179" s="94"/>
      <c r="J179" s="94"/>
      <c r="K179" s="95"/>
    </row>
    <row r="180" spans="2:11" ht="13.5" thickBot="1">
      <c r="B180" s="175"/>
      <c r="C180" s="177"/>
      <c r="D180" s="96"/>
      <c r="E180" s="97"/>
      <c r="F180" s="97"/>
      <c r="G180" s="97"/>
      <c r="H180" s="97"/>
      <c r="I180" s="97"/>
      <c r="J180" s="97"/>
      <c r="K180" s="98"/>
    </row>
    <row r="181" spans="2:11" ht="12.75">
      <c r="B181" s="215">
        <v>15</v>
      </c>
      <c r="C181" s="216" t="s">
        <v>468</v>
      </c>
      <c r="D181" s="142" t="s">
        <v>14</v>
      </c>
      <c r="E181" s="142"/>
      <c r="F181" s="32">
        <v>44606</v>
      </c>
      <c r="G181" s="217" t="s">
        <v>11</v>
      </c>
      <c r="H181" s="217"/>
      <c r="I181" s="217"/>
      <c r="J181" s="217"/>
      <c r="K181" s="218"/>
    </row>
    <row r="182" spans="2:11" ht="12.75">
      <c r="B182" s="174"/>
      <c r="C182" s="176"/>
      <c r="D182" s="100" t="s">
        <v>4</v>
      </c>
      <c r="E182" s="100"/>
      <c r="F182" s="21" t="s">
        <v>2</v>
      </c>
      <c r="G182" s="99" t="s">
        <v>21</v>
      </c>
      <c r="H182" s="99"/>
      <c r="I182" s="99"/>
      <c r="J182" s="99"/>
      <c r="K182" s="24">
        <v>44787</v>
      </c>
    </row>
    <row r="183" spans="2:11" ht="12.75" customHeight="1">
      <c r="B183" s="174"/>
      <c r="C183" s="176"/>
      <c r="D183" s="99" t="s">
        <v>20</v>
      </c>
      <c r="E183" s="99"/>
      <c r="F183" s="23">
        <v>44634</v>
      </c>
      <c r="G183" s="99" t="s">
        <v>9</v>
      </c>
      <c r="H183" s="99"/>
      <c r="I183" s="99"/>
      <c r="J183" s="99"/>
      <c r="K183" s="3">
        <v>44782</v>
      </c>
    </row>
    <row r="184" spans="2:11" ht="12.75">
      <c r="B184" s="174"/>
      <c r="C184" s="176"/>
      <c r="D184" s="100" t="s">
        <v>16</v>
      </c>
      <c r="E184" s="100"/>
      <c r="F184" s="22" t="s">
        <v>440</v>
      </c>
      <c r="G184" s="99" t="s">
        <v>4</v>
      </c>
      <c r="H184" s="99"/>
      <c r="I184" s="99"/>
      <c r="J184" s="99"/>
      <c r="K184" s="19" t="s">
        <v>1</v>
      </c>
    </row>
    <row r="185" spans="2:11" ht="12.75">
      <c r="B185" s="174"/>
      <c r="C185" s="176"/>
      <c r="D185" s="101" t="s">
        <v>5</v>
      </c>
      <c r="E185" s="101"/>
      <c r="F185" s="101"/>
      <c r="G185" s="171" t="s">
        <v>12</v>
      </c>
      <c r="H185" s="171"/>
      <c r="I185" s="171"/>
      <c r="J185" s="171"/>
      <c r="K185" s="172"/>
    </row>
    <row r="186" spans="2:11" ht="12.75">
      <c r="B186" s="174"/>
      <c r="C186" s="176"/>
      <c r="D186" s="7" t="s">
        <v>6</v>
      </c>
      <c r="E186" s="115" t="s">
        <v>141</v>
      </c>
      <c r="F186" s="116"/>
      <c r="G186" s="25" t="s">
        <v>0</v>
      </c>
      <c r="H186" s="107" t="s">
        <v>18</v>
      </c>
      <c r="I186" s="107"/>
      <c r="J186" s="107" t="s">
        <v>17</v>
      </c>
      <c r="K186" s="231"/>
    </row>
    <row r="187" spans="2:11" ht="12.75">
      <c r="B187" s="174"/>
      <c r="C187" s="176"/>
      <c r="D187" s="7" t="s">
        <v>7</v>
      </c>
      <c r="E187" s="115" t="s">
        <v>57</v>
      </c>
      <c r="F187" s="116"/>
      <c r="G187" s="5">
        <v>2022</v>
      </c>
      <c r="H187" s="6"/>
      <c r="I187" s="5"/>
      <c r="J187" s="6">
        <v>44938</v>
      </c>
      <c r="K187" s="5" t="s">
        <v>2</v>
      </c>
    </row>
    <row r="188" spans="2:11" ht="12.75" customHeight="1">
      <c r="B188" s="174"/>
      <c r="C188" s="176"/>
      <c r="D188" s="7" t="s">
        <v>7</v>
      </c>
      <c r="E188" s="116" t="s">
        <v>242</v>
      </c>
      <c r="F188" s="116"/>
      <c r="G188" s="5">
        <v>2023</v>
      </c>
      <c r="H188" s="6">
        <v>45091</v>
      </c>
      <c r="I188" s="5" t="s">
        <v>2</v>
      </c>
      <c r="J188" s="6">
        <v>45316</v>
      </c>
      <c r="K188" s="4" t="s">
        <v>94</v>
      </c>
    </row>
    <row r="189" spans="2:11" ht="12.75" customHeight="1">
      <c r="B189" s="174"/>
      <c r="C189" s="176"/>
      <c r="D189" s="7" t="s">
        <v>8</v>
      </c>
      <c r="E189" s="116" t="s">
        <v>137</v>
      </c>
      <c r="F189" s="116"/>
      <c r="G189" s="5"/>
      <c r="H189" s="5"/>
      <c r="I189" s="5"/>
      <c r="J189" s="5"/>
      <c r="K189" s="4"/>
    </row>
    <row r="190" spans="2:11" ht="12.75">
      <c r="B190" s="174"/>
      <c r="C190" s="176"/>
      <c r="D190" s="7" t="s">
        <v>8</v>
      </c>
      <c r="E190" s="116" t="s">
        <v>147</v>
      </c>
      <c r="F190" s="116"/>
      <c r="G190" s="5"/>
      <c r="H190" s="5"/>
      <c r="I190" s="5"/>
      <c r="J190" s="5"/>
      <c r="K190" s="4"/>
    </row>
    <row r="191" spans="2:11" ht="12.75">
      <c r="B191" s="174"/>
      <c r="C191" s="176"/>
      <c r="D191" s="93" t="s">
        <v>3</v>
      </c>
      <c r="E191" s="94"/>
      <c r="F191" s="94"/>
      <c r="G191" s="94"/>
      <c r="H191" s="94"/>
      <c r="I191" s="94"/>
      <c r="J191" s="94"/>
      <c r="K191" s="95"/>
    </row>
    <row r="192" spans="2:11" ht="13.5" thickBot="1">
      <c r="B192" s="175"/>
      <c r="C192" s="177"/>
      <c r="D192" s="96"/>
      <c r="E192" s="97"/>
      <c r="F192" s="97"/>
      <c r="G192" s="97"/>
      <c r="H192" s="97"/>
      <c r="I192" s="97"/>
      <c r="J192" s="97"/>
      <c r="K192" s="98"/>
    </row>
    <row r="193" spans="2:11" ht="12.75">
      <c r="B193" s="215">
        <v>16</v>
      </c>
      <c r="C193" s="216" t="s">
        <v>469</v>
      </c>
      <c r="D193" s="142" t="s">
        <v>14</v>
      </c>
      <c r="E193" s="142"/>
      <c r="F193" s="32">
        <v>44606</v>
      </c>
      <c r="G193" s="217" t="s">
        <v>11</v>
      </c>
      <c r="H193" s="217"/>
      <c r="I193" s="217"/>
      <c r="J193" s="217"/>
      <c r="K193" s="218"/>
    </row>
    <row r="194" spans="2:11" ht="12.75">
      <c r="B194" s="174"/>
      <c r="C194" s="176"/>
      <c r="D194" s="100" t="s">
        <v>4</v>
      </c>
      <c r="E194" s="100"/>
      <c r="F194" s="21" t="s">
        <v>2</v>
      </c>
      <c r="G194" s="99" t="s">
        <v>21</v>
      </c>
      <c r="H194" s="99"/>
      <c r="I194" s="99"/>
      <c r="J194" s="99"/>
      <c r="K194" s="24">
        <v>44787</v>
      </c>
    </row>
    <row r="195" spans="2:11" ht="12.75">
      <c r="B195" s="174"/>
      <c r="C195" s="176"/>
      <c r="D195" s="99" t="s">
        <v>20</v>
      </c>
      <c r="E195" s="99"/>
      <c r="F195" s="23">
        <v>44634</v>
      </c>
      <c r="G195" s="99" t="s">
        <v>9</v>
      </c>
      <c r="H195" s="99"/>
      <c r="I195" s="99"/>
      <c r="J195" s="99"/>
      <c r="K195" s="3">
        <v>44776</v>
      </c>
    </row>
    <row r="196" spans="2:11" ht="12.75">
      <c r="B196" s="174"/>
      <c r="C196" s="176"/>
      <c r="D196" s="100" t="s">
        <v>16</v>
      </c>
      <c r="E196" s="100"/>
      <c r="F196" s="22" t="s">
        <v>440</v>
      </c>
      <c r="G196" s="99" t="s">
        <v>4</v>
      </c>
      <c r="H196" s="99"/>
      <c r="I196" s="99"/>
      <c r="J196" s="99"/>
      <c r="K196" s="19" t="s">
        <v>1</v>
      </c>
    </row>
    <row r="197" spans="2:11" ht="12.75">
      <c r="B197" s="174"/>
      <c r="C197" s="176"/>
      <c r="D197" s="101" t="s">
        <v>5</v>
      </c>
      <c r="E197" s="101"/>
      <c r="F197" s="101"/>
      <c r="G197" s="171" t="s">
        <v>12</v>
      </c>
      <c r="H197" s="171"/>
      <c r="I197" s="171"/>
      <c r="J197" s="171"/>
      <c r="K197" s="172"/>
    </row>
    <row r="198" spans="2:11" ht="12.75">
      <c r="B198" s="174"/>
      <c r="C198" s="176"/>
      <c r="D198" s="7" t="s">
        <v>6</v>
      </c>
      <c r="E198" s="115" t="s">
        <v>137</v>
      </c>
      <c r="F198" s="116"/>
      <c r="G198" s="25" t="s">
        <v>0</v>
      </c>
      <c r="H198" s="107" t="s">
        <v>18</v>
      </c>
      <c r="I198" s="107"/>
      <c r="J198" s="107" t="s">
        <v>17</v>
      </c>
      <c r="K198" s="231"/>
    </row>
    <row r="199" spans="2:11" ht="12.75">
      <c r="B199" s="174"/>
      <c r="C199" s="176"/>
      <c r="D199" s="7" t="s">
        <v>7</v>
      </c>
      <c r="E199" s="115" t="s">
        <v>59</v>
      </c>
      <c r="F199" s="116"/>
      <c r="G199" s="5">
        <v>2022</v>
      </c>
      <c r="H199" s="6"/>
      <c r="I199" s="5"/>
      <c r="J199" s="6">
        <v>44937</v>
      </c>
      <c r="K199" s="5" t="s">
        <v>2</v>
      </c>
    </row>
    <row r="200" spans="2:11" ht="12.75">
      <c r="B200" s="174"/>
      <c r="C200" s="176"/>
      <c r="D200" s="7" t="s">
        <v>7</v>
      </c>
      <c r="E200" s="116" t="s">
        <v>147</v>
      </c>
      <c r="F200" s="116"/>
      <c r="G200" s="5">
        <v>2023</v>
      </c>
      <c r="H200" s="6">
        <v>45098</v>
      </c>
      <c r="I200" s="5" t="s">
        <v>2</v>
      </c>
      <c r="J200" s="6">
        <v>45315</v>
      </c>
      <c r="K200" s="4" t="s">
        <v>2</v>
      </c>
    </row>
    <row r="201" spans="2:11" ht="12.75">
      <c r="B201" s="174"/>
      <c r="C201" s="176"/>
      <c r="D201" s="7" t="s">
        <v>8</v>
      </c>
      <c r="E201" s="116" t="s">
        <v>278</v>
      </c>
      <c r="F201" s="116"/>
      <c r="G201" s="5"/>
      <c r="H201" s="5"/>
      <c r="I201" s="5"/>
      <c r="J201" s="5"/>
      <c r="K201" s="4"/>
    </row>
    <row r="202" spans="2:11" ht="12.75">
      <c r="B202" s="174"/>
      <c r="C202" s="176"/>
      <c r="D202" s="7" t="s">
        <v>8</v>
      </c>
      <c r="E202" s="116" t="s">
        <v>149</v>
      </c>
      <c r="F202" s="116"/>
      <c r="G202" s="5"/>
      <c r="H202" s="5"/>
      <c r="I202" s="5"/>
      <c r="J202" s="5"/>
      <c r="K202" s="4"/>
    </row>
    <row r="203" spans="2:11" ht="12.75">
      <c r="B203" s="174"/>
      <c r="C203" s="176"/>
      <c r="D203" s="93" t="s">
        <v>3</v>
      </c>
      <c r="E203" s="94"/>
      <c r="F203" s="94"/>
      <c r="G203" s="94"/>
      <c r="H203" s="94"/>
      <c r="I203" s="94"/>
      <c r="J203" s="94"/>
      <c r="K203" s="95"/>
    </row>
    <row r="204" spans="2:11" ht="13.5" thickBot="1">
      <c r="B204" s="175"/>
      <c r="C204" s="177"/>
      <c r="D204" s="96"/>
      <c r="E204" s="97"/>
      <c r="F204" s="97"/>
      <c r="G204" s="97"/>
      <c r="H204" s="97"/>
      <c r="I204" s="97"/>
      <c r="J204" s="97"/>
      <c r="K204" s="98"/>
    </row>
    <row r="205" spans="2:11" ht="12.75">
      <c r="B205" s="215">
        <v>17</v>
      </c>
      <c r="C205" s="216" t="s">
        <v>470</v>
      </c>
      <c r="D205" s="142" t="s">
        <v>14</v>
      </c>
      <c r="E205" s="142"/>
      <c r="F205" s="32">
        <v>44606</v>
      </c>
      <c r="G205" s="217" t="s">
        <v>11</v>
      </c>
      <c r="H205" s="217"/>
      <c r="I205" s="217"/>
      <c r="J205" s="217"/>
      <c r="K205" s="218"/>
    </row>
    <row r="206" spans="2:11" ht="12.75">
      <c r="B206" s="174"/>
      <c r="C206" s="176"/>
      <c r="D206" s="100" t="s">
        <v>4</v>
      </c>
      <c r="E206" s="100"/>
      <c r="F206" s="21" t="s">
        <v>2</v>
      </c>
      <c r="G206" s="99" t="s">
        <v>21</v>
      </c>
      <c r="H206" s="99"/>
      <c r="I206" s="99"/>
      <c r="J206" s="99"/>
      <c r="K206" s="24">
        <v>44787</v>
      </c>
    </row>
    <row r="207" spans="2:11" ht="12.75">
      <c r="B207" s="174"/>
      <c r="C207" s="176"/>
      <c r="D207" s="99" t="s">
        <v>20</v>
      </c>
      <c r="E207" s="99"/>
      <c r="F207" s="23">
        <v>44634</v>
      </c>
      <c r="G207" s="99" t="s">
        <v>9</v>
      </c>
      <c r="H207" s="99"/>
      <c r="I207" s="99"/>
      <c r="J207" s="99"/>
      <c r="K207" s="3">
        <v>44776</v>
      </c>
    </row>
    <row r="208" spans="2:11" ht="12.75">
      <c r="B208" s="174"/>
      <c r="C208" s="176"/>
      <c r="D208" s="100" t="s">
        <v>16</v>
      </c>
      <c r="E208" s="100"/>
      <c r="F208" s="22" t="s">
        <v>440</v>
      </c>
      <c r="G208" s="99" t="s">
        <v>4</v>
      </c>
      <c r="H208" s="99"/>
      <c r="I208" s="99"/>
      <c r="J208" s="99"/>
      <c r="K208" s="19" t="s">
        <v>1</v>
      </c>
    </row>
    <row r="209" spans="2:11" ht="12.75">
      <c r="B209" s="174"/>
      <c r="C209" s="176"/>
      <c r="D209" s="101" t="s">
        <v>5</v>
      </c>
      <c r="E209" s="101"/>
      <c r="F209" s="101"/>
      <c r="G209" s="171" t="s">
        <v>12</v>
      </c>
      <c r="H209" s="171"/>
      <c r="I209" s="171"/>
      <c r="J209" s="171"/>
      <c r="K209" s="172"/>
    </row>
    <row r="210" spans="2:11" ht="12.75">
      <c r="B210" s="174"/>
      <c r="C210" s="176"/>
      <c r="D210" s="7" t="s">
        <v>6</v>
      </c>
      <c r="E210" s="115" t="s">
        <v>59</v>
      </c>
      <c r="F210" s="116"/>
      <c r="G210" s="25" t="s">
        <v>0</v>
      </c>
      <c r="H210" s="107" t="s">
        <v>18</v>
      </c>
      <c r="I210" s="107"/>
      <c r="J210" s="107" t="s">
        <v>17</v>
      </c>
      <c r="K210" s="231"/>
    </row>
    <row r="211" spans="2:11" ht="12.75">
      <c r="B211" s="174"/>
      <c r="C211" s="176"/>
      <c r="D211" s="7" t="s">
        <v>7</v>
      </c>
      <c r="E211" s="115" t="s">
        <v>352</v>
      </c>
      <c r="F211" s="116"/>
      <c r="G211" s="5">
        <v>2022</v>
      </c>
      <c r="H211" s="6"/>
      <c r="I211" s="5"/>
      <c r="J211" s="6">
        <v>44938</v>
      </c>
      <c r="K211" s="5" t="s">
        <v>2</v>
      </c>
    </row>
    <row r="212" spans="2:11" ht="12.75">
      <c r="B212" s="174"/>
      <c r="C212" s="176"/>
      <c r="D212" s="7" t="s">
        <v>7</v>
      </c>
      <c r="E212" s="116" t="s">
        <v>242</v>
      </c>
      <c r="F212" s="116"/>
      <c r="G212" s="5">
        <v>2023</v>
      </c>
      <c r="H212" s="6">
        <v>45099</v>
      </c>
      <c r="I212" s="5" t="s">
        <v>2</v>
      </c>
      <c r="J212" s="6">
        <v>45313</v>
      </c>
      <c r="K212" s="6" t="s">
        <v>2</v>
      </c>
    </row>
    <row r="213" spans="2:11" ht="12.75">
      <c r="B213" s="174"/>
      <c r="C213" s="176"/>
      <c r="D213" s="7" t="s">
        <v>8</v>
      </c>
      <c r="E213" s="116" t="s">
        <v>137</v>
      </c>
      <c r="F213" s="116"/>
      <c r="G213" s="5"/>
      <c r="H213" s="5"/>
      <c r="I213" s="5"/>
      <c r="J213" s="5"/>
      <c r="K213" s="4"/>
    </row>
    <row r="214" spans="2:11" ht="12.75">
      <c r="B214" s="174"/>
      <c r="C214" s="176"/>
      <c r="D214" s="7" t="s">
        <v>8</v>
      </c>
      <c r="E214" s="116" t="s">
        <v>464</v>
      </c>
      <c r="F214" s="116"/>
      <c r="G214" s="5"/>
      <c r="H214" s="5"/>
      <c r="I214" s="5"/>
      <c r="J214" s="5"/>
      <c r="K214" s="4"/>
    </row>
    <row r="215" spans="2:11" ht="12.75">
      <c r="B215" s="174"/>
      <c r="C215" s="176"/>
      <c r="D215" s="93" t="s">
        <v>3</v>
      </c>
      <c r="E215" s="94"/>
      <c r="F215" s="94"/>
      <c r="G215" s="94"/>
      <c r="H215" s="94"/>
      <c r="I215" s="94"/>
      <c r="J215" s="94"/>
      <c r="K215" s="95"/>
    </row>
    <row r="216" spans="2:11" ht="13.5" thickBot="1">
      <c r="B216" s="175"/>
      <c r="C216" s="177"/>
      <c r="D216" s="96"/>
      <c r="E216" s="97"/>
      <c r="F216" s="97"/>
      <c r="G216" s="97"/>
      <c r="H216" s="97"/>
      <c r="I216" s="97"/>
      <c r="J216" s="97"/>
      <c r="K216" s="98"/>
    </row>
    <row r="217" spans="2:11" ht="12.75">
      <c r="B217" s="215">
        <v>18</v>
      </c>
      <c r="C217" s="216" t="s">
        <v>471</v>
      </c>
      <c r="D217" s="142" t="s">
        <v>14</v>
      </c>
      <c r="E217" s="142"/>
      <c r="F217" s="32">
        <v>44606</v>
      </c>
      <c r="G217" s="217" t="s">
        <v>11</v>
      </c>
      <c r="H217" s="217"/>
      <c r="I217" s="217"/>
      <c r="J217" s="217"/>
      <c r="K217" s="218"/>
    </row>
    <row r="218" spans="2:11" ht="12.75">
      <c r="B218" s="174"/>
      <c r="C218" s="176"/>
      <c r="D218" s="100" t="s">
        <v>4</v>
      </c>
      <c r="E218" s="100"/>
      <c r="F218" s="21" t="s">
        <v>2</v>
      </c>
      <c r="G218" s="99" t="s">
        <v>21</v>
      </c>
      <c r="H218" s="99"/>
      <c r="I218" s="99"/>
      <c r="J218" s="99"/>
      <c r="K218" s="24">
        <v>44787</v>
      </c>
    </row>
    <row r="219" spans="2:11" ht="12.75">
      <c r="B219" s="174"/>
      <c r="C219" s="176"/>
      <c r="D219" s="99" t="s">
        <v>20</v>
      </c>
      <c r="E219" s="99"/>
      <c r="F219" s="23">
        <v>44634</v>
      </c>
      <c r="G219" s="99" t="s">
        <v>9</v>
      </c>
      <c r="H219" s="99"/>
      <c r="I219" s="99"/>
      <c r="J219" s="99"/>
      <c r="K219" s="3">
        <v>44778</v>
      </c>
    </row>
    <row r="220" spans="2:11" ht="12.75">
      <c r="B220" s="174"/>
      <c r="C220" s="176"/>
      <c r="D220" s="100" t="s">
        <v>16</v>
      </c>
      <c r="E220" s="100"/>
      <c r="F220" s="22" t="s">
        <v>440</v>
      </c>
      <c r="G220" s="99" t="s">
        <v>4</v>
      </c>
      <c r="H220" s="99"/>
      <c r="I220" s="99"/>
      <c r="J220" s="99"/>
      <c r="K220" s="19" t="s">
        <v>1</v>
      </c>
    </row>
    <row r="221" spans="2:11" ht="12.75">
      <c r="B221" s="174"/>
      <c r="C221" s="176"/>
      <c r="D221" s="101" t="s">
        <v>5</v>
      </c>
      <c r="E221" s="101"/>
      <c r="F221" s="101"/>
      <c r="G221" s="171" t="s">
        <v>12</v>
      </c>
      <c r="H221" s="171"/>
      <c r="I221" s="171"/>
      <c r="J221" s="171"/>
      <c r="K221" s="172"/>
    </row>
    <row r="222" spans="2:11" ht="12.75">
      <c r="B222" s="174"/>
      <c r="C222" s="176"/>
      <c r="D222" s="7" t="s">
        <v>6</v>
      </c>
      <c r="E222" s="115" t="s">
        <v>278</v>
      </c>
      <c r="F222" s="116"/>
      <c r="G222" s="25" t="s">
        <v>0</v>
      </c>
      <c r="H222" s="107" t="s">
        <v>18</v>
      </c>
      <c r="I222" s="107"/>
      <c r="J222" s="107" t="s">
        <v>17</v>
      </c>
      <c r="K222" s="231"/>
    </row>
    <row r="223" spans="2:11" ht="12.75">
      <c r="B223" s="174"/>
      <c r="C223" s="176"/>
      <c r="D223" s="7" t="s">
        <v>7</v>
      </c>
      <c r="E223" s="115" t="s">
        <v>137</v>
      </c>
      <c r="F223" s="116"/>
      <c r="G223" s="5">
        <v>2022</v>
      </c>
      <c r="H223" s="6"/>
      <c r="I223" s="5"/>
      <c r="J223" s="6">
        <v>44938</v>
      </c>
      <c r="K223" s="5" t="s">
        <v>2</v>
      </c>
    </row>
    <row r="224" spans="2:11" ht="12.75">
      <c r="B224" s="174"/>
      <c r="C224" s="176"/>
      <c r="D224" s="7" t="s">
        <v>7</v>
      </c>
      <c r="E224" s="116" t="s">
        <v>147</v>
      </c>
      <c r="F224" s="116"/>
      <c r="G224" s="5">
        <v>2023</v>
      </c>
      <c r="H224" s="6">
        <v>45092</v>
      </c>
      <c r="I224" s="5" t="s">
        <v>2</v>
      </c>
      <c r="J224" s="6">
        <v>45316</v>
      </c>
      <c r="K224" s="4" t="s">
        <v>2</v>
      </c>
    </row>
    <row r="225" spans="2:11" ht="12.75">
      <c r="B225" s="174"/>
      <c r="C225" s="176"/>
      <c r="D225" s="7" t="s">
        <v>8</v>
      </c>
      <c r="E225" s="116" t="s">
        <v>141</v>
      </c>
      <c r="F225" s="116"/>
      <c r="G225" s="5"/>
      <c r="H225" s="5"/>
      <c r="I225" s="5"/>
      <c r="J225" s="5"/>
      <c r="K225" s="4"/>
    </row>
    <row r="226" spans="2:11" ht="12.75">
      <c r="B226" s="174"/>
      <c r="C226" s="176"/>
      <c r="D226" s="7" t="s">
        <v>8</v>
      </c>
      <c r="E226" s="116" t="s">
        <v>242</v>
      </c>
      <c r="F226" s="116"/>
      <c r="G226" s="5"/>
      <c r="H226" s="5"/>
      <c r="I226" s="5"/>
      <c r="J226" s="5"/>
      <c r="K226" s="4"/>
    </row>
    <row r="227" spans="2:11" ht="12.75">
      <c r="B227" s="174"/>
      <c r="C227" s="176"/>
      <c r="D227" s="93" t="s">
        <v>3</v>
      </c>
      <c r="E227" s="94"/>
      <c r="F227" s="94"/>
      <c r="G227" s="94"/>
      <c r="H227" s="94"/>
      <c r="I227" s="94"/>
      <c r="J227" s="94"/>
      <c r="K227" s="95"/>
    </row>
    <row r="228" spans="2:11" ht="13.5" thickBot="1">
      <c r="B228" s="175"/>
      <c r="C228" s="177"/>
      <c r="D228" s="96"/>
      <c r="E228" s="97"/>
      <c r="F228" s="97"/>
      <c r="G228" s="97"/>
      <c r="H228" s="97"/>
      <c r="I228" s="97"/>
      <c r="J228" s="97"/>
      <c r="K228" s="98"/>
    </row>
    <row r="229" spans="2:11" ht="12.75">
      <c r="B229" s="215" t="s">
        <v>560</v>
      </c>
      <c r="C229" s="216" t="s">
        <v>472</v>
      </c>
      <c r="D229" s="142" t="s">
        <v>14</v>
      </c>
      <c r="E229" s="142"/>
      <c r="F229" s="32">
        <v>44609</v>
      </c>
      <c r="G229" s="217" t="s">
        <v>11</v>
      </c>
      <c r="H229" s="217"/>
      <c r="I229" s="217"/>
      <c r="J229" s="217"/>
      <c r="K229" s="218"/>
    </row>
    <row r="230" spans="2:11" ht="12.75">
      <c r="B230" s="174"/>
      <c r="C230" s="176"/>
      <c r="D230" s="100" t="s">
        <v>4</v>
      </c>
      <c r="E230" s="100"/>
      <c r="F230" s="21" t="s">
        <v>2</v>
      </c>
      <c r="G230" s="99" t="s">
        <v>21</v>
      </c>
      <c r="H230" s="99"/>
      <c r="I230" s="99"/>
      <c r="J230" s="99"/>
      <c r="K230" s="24">
        <v>44790</v>
      </c>
    </row>
    <row r="231" spans="2:11" ht="12.75">
      <c r="B231" s="174"/>
      <c r="C231" s="176"/>
      <c r="D231" s="99" t="s">
        <v>20</v>
      </c>
      <c r="E231" s="99"/>
      <c r="F231" s="23">
        <v>44634</v>
      </c>
      <c r="G231" s="99" t="s">
        <v>9</v>
      </c>
      <c r="H231" s="99"/>
      <c r="I231" s="99"/>
      <c r="J231" s="99"/>
      <c r="K231" s="3">
        <v>44784</v>
      </c>
    </row>
    <row r="232" spans="2:11" ht="12.75">
      <c r="B232" s="174"/>
      <c r="C232" s="176"/>
      <c r="D232" s="100" t="s">
        <v>16</v>
      </c>
      <c r="E232" s="100"/>
      <c r="F232" s="22" t="s">
        <v>440</v>
      </c>
      <c r="G232" s="99" t="s">
        <v>4</v>
      </c>
      <c r="H232" s="99"/>
      <c r="I232" s="99"/>
      <c r="J232" s="99"/>
      <c r="K232" s="19" t="s">
        <v>1</v>
      </c>
    </row>
    <row r="233" spans="2:11" ht="12.75">
      <c r="B233" s="174"/>
      <c r="C233" s="176"/>
      <c r="D233" s="101" t="s">
        <v>5</v>
      </c>
      <c r="E233" s="101"/>
      <c r="F233" s="101"/>
      <c r="G233" s="171" t="s">
        <v>12</v>
      </c>
      <c r="H233" s="171"/>
      <c r="I233" s="171"/>
      <c r="J233" s="171"/>
      <c r="K233" s="172"/>
    </row>
    <row r="234" spans="2:11" ht="12.75">
      <c r="B234" s="174"/>
      <c r="C234" s="176"/>
      <c r="D234" s="7" t="s">
        <v>6</v>
      </c>
      <c r="E234" s="115" t="s">
        <v>57</v>
      </c>
      <c r="F234" s="116"/>
      <c r="G234" s="25" t="s">
        <v>0</v>
      </c>
      <c r="H234" s="107" t="s">
        <v>18</v>
      </c>
      <c r="I234" s="107"/>
      <c r="J234" s="107" t="s">
        <v>17</v>
      </c>
      <c r="K234" s="231"/>
    </row>
    <row r="235" spans="2:11" ht="12.75">
      <c r="B235" s="174"/>
      <c r="C235" s="176"/>
      <c r="D235" s="7" t="s">
        <v>7</v>
      </c>
      <c r="E235" s="115" t="s">
        <v>241</v>
      </c>
      <c r="F235" s="116"/>
      <c r="G235" s="5">
        <v>2022</v>
      </c>
      <c r="H235" s="6"/>
      <c r="I235" s="5"/>
      <c r="J235" s="6">
        <v>44937</v>
      </c>
      <c r="K235" s="5" t="s">
        <v>2</v>
      </c>
    </row>
    <row r="236" spans="2:11" ht="12.75">
      <c r="B236" s="174"/>
      <c r="C236" s="176"/>
      <c r="D236" s="7" t="s">
        <v>7</v>
      </c>
      <c r="E236" s="116" t="s">
        <v>146</v>
      </c>
      <c r="F236" s="116"/>
      <c r="G236" s="5">
        <v>2023</v>
      </c>
      <c r="H236" s="6">
        <v>45092</v>
      </c>
      <c r="I236" s="5" t="s">
        <v>2</v>
      </c>
      <c r="J236" s="6">
        <v>45315</v>
      </c>
      <c r="K236" s="4" t="s">
        <v>2</v>
      </c>
    </row>
    <row r="237" spans="2:11" ht="12.75">
      <c r="B237" s="174"/>
      <c r="C237" s="176"/>
      <c r="D237" s="7" t="s">
        <v>8</v>
      </c>
      <c r="E237" s="116" t="s">
        <v>462</v>
      </c>
      <c r="F237" s="116"/>
      <c r="G237" s="5"/>
      <c r="H237" s="5"/>
      <c r="I237" s="5"/>
      <c r="J237" s="5"/>
      <c r="K237" s="4"/>
    </row>
    <row r="238" spans="2:11" ht="12.75">
      <c r="B238" s="174"/>
      <c r="C238" s="176"/>
      <c r="D238" s="7" t="s">
        <v>8</v>
      </c>
      <c r="E238" s="116" t="s">
        <v>143</v>
      </c>
      <c r="F238" s="116"/>
      <c r="G238" s="5"/>
      <c r="H238" s="5"/>
      <c r="I238" s="5"/>
      <c r="J238" s="5"/>
      <c r="K238" s="4"/>
    </row>
    <row r="239" spans="2:11" ht="12.75">
      <c r="B239" s="174"/>
      <c r="C239" s="176"/>
      <c r="D239" s="93" t="s">
        <v>3</v>
      </c>
      <c r="E239" s="94"/>
      <c r="F239" s="94"/>
      <c r="G239" s="94"/>
      <c r="H239" s="94"/>
      <c r="I239" s="94"/>
      <c r="J239" s="94"/>
      <c r="K239" s="95"/>
    </row>
    <row r="240" spans="2:11" ht="13.5" thickBot="1">
      <c r="B240" s="175"/>
      <c r="C240" s="177"/>
      <c r="D240" s="96"/>
      <c r="E240" s="97"/>
      <c r="F240" s="97"/>
      <c r="G240" s="97"/>
      <c r="H240" s="97"/>
      <c r="I240" s="97"/>
      <c r="J240" s="97"/>
      <c r="K240" s="98"/>
    </row>
    <row r="241" spans="2:11" ht="12.75">
      <c r="B241" s="215">
        <v>20</v>
      </c>
      <c r="C241" s="216" t="s">
        <v>506</v>
      </c>
      <c r="D241" s="142" t="s">
        <v>14</v>
      </c>
      <c r="E241" s="142"/>
      <c r="F241" s="32">
        <v>44606</v>
      </c>
      <c r="G241" s="217" t="s">
        <v>11</v>
      </c>
      <c r="H241" s="217"/>
      <c r="I241" s="217"/>
      <c r="J241" s="217"/>
      <c r="K241" s="218"/>
    </row>
    <row r="242" spans="2:11" ht="12.75">
      <c r="B242" s="174"/>
      <c r="C242" s="176"/>
      <c r="D242" s="100" t="s">
        <v>4</v>
      </c>
      <c r="E242" s="100"/>
      <c r="F242" s="21" t="s">
        <v>2</v>
      </c>
      <c r="G242" s="99" t="s">
        <v>21</v>
      </c>
      <c r="H242" s="99"/>
      <c r="I242" s="99"/>
      <c r="J242" s="99"/>
      <c r="K242" s="24">
        <v>44787</v>
      </c>
    </row>
    <row r="243" spans="2:11" ht="12.75">
      <c r="B243" s="174"/>
      <c r="C243" s="176"/>
      <c r="D243" s="99" t="s">
        <v>20</v>
      </c>
      <c r="E243" s="99"/>
      <c r="F243" s="23">
        <v>44634</v>
      </c>
      <c r="G243" s="99" t="s">
        <v>9</v>
      </c>
      <c r="H243" s="99"/>
      <c r="I243" s="99"/>
      <c r="J243" s="99"/>
      <c r="K243" s="3">
        <v>44782</v>
      </c>
    </row>
    <row r="244" spans="2:11" ht="12.75">
      <c r="B244" s="174"/>
      <c r="C244" s="176"/>
      <c r="D244" s="100" t="s">
        <v>16</v>
      </c>
      <c r="E244" s="100"/>
      <c r="F244" s="22" t="s">
        <v>440</v>
      </c>
      <c r="G244" s="99" t="s">
        <v>4</v>
      </c>
      <c r="H244" s="99"/>
      <c r="I244" s="99"/>
      <c r="J244" s="99"/>
      <c r="K244" s="19" t="s">
        <v>1</v>
      </c>
    </row>
    <row r="245" spans="2:11" ht="12.75">
      <c r="B245" s="174"/>
      <c r="C245" s="176"/>
      <c r="D245" s="101" t="s">
        <v>5</v>
      </c>
      <c r="E245" s="101"/>
      <c r="F245" s="101"/>
      <c r="G245" s="171" t="s">
        <v>12</v>
      </c>
      <c r="H245" s="171"/>
      <c r="I245" s="171"/>
      <c r="J245" s="171"/>
      <c r="K245" s="172"/>
    </row>
    <row r="246" spans="2:11" ht="12.75">
      <c r="B246" s="174"/>
      <c r="C246" s="176"/>
      <c r="D246" s="7" t="s">
        <v>6</v>
      </c>
      <c r="E246" s="115" t="s">
        <v>141</v>
      </c>
      <c r="F246" s="116"/>
      <c r="G246" s="25" t="s">
        <v>0</v>
      </c>
      <c r="H246" s="107" t="s">
        <v>18</v>
      </c>
      <c r="I246" s="107"/>
      <c r="J246" s="107" t="s">
        <v>17</v>
      </c>
      <c r="K246" s="231"/>
    </row>
    <row r="247" spans="2:11" ht="12.75">
      <c r="B247" s="174"/>
      <c r="C247" s="176"/>
      <c r="D247" s="7" t="s">
        <v>7</v>
      </c>
      <c r="E247" s="115" t="s">
        <v>278</v>
      </c>
      <c r="F247" s="116"/>
      <c r="G247" s="5">
        <v>2022</v>
      </c>
      <c r="H247" s="6"/>
      <c r="I247" s="5"/>
      <c r="J247" s="6">
        <v>44938</v>
      </c>
      <c r="K247" s="5" t="s">
        <v>2</v>
      </c>
    </row>
    <row r="248" spans="2:11" ht="12.75">
      <c r="B248" s="174"/>
      <c r="C248" s="176"/>
      <c r="D248" s="7" t="s">
        <v>7</v>
      </c>
      <c r="E248" s="116" t="s">
        <v>147</v>
      </c>
      <c r="F248" s="116"/>
      <c r="G248" s="5">
        <v>2023</v>
      </c>
      <c r="H248" s="6">
        <v>45092</v>
      </c>
      <c r="I248" s="5" t="s">
        <v>2</v>
      </c>
      <c r="J248" s="6">
        <v>45316</v>
      </c>
      <c r="K248" s="4" t="s">
        <v>2</v>
      </c>
    </row>
    <row r="249" spans="2:11" ht="12.75">
      <c r="B249" s="174"/>
      <c r="C249" s="176"/>
      <c r="D249" s="7" t="s">
        <v>8</v>
      </c>
      <c r="E249" s="116" t="s">
        <v>137</v>
      </c>
      <c r="F249" s="116"/>
      <c r="G249" s="5"/>
      <c r="H249" s="5"/>
      <c r="I249" s="5"/>
      <c r="J249" s="5"/>
      <c r="K249" s="4"/>
    </row>
    <row r="250" spans="2:11" ht="12.75">
      <c r="B250" s="174"/>
      <c r="C250" s="176"/>
      <c r="D250" s="7" t="s">
        <v>8</v>
      </c>
      <c r="E250" s="116" t="s">
        <v>242</v>
      </c>
      <c r="F250" s="116"/>
      <c r="G250" s="5"/>
      <c r="H250" s="5"/>
      <c r="I250" s="5"/>
      <c r="J250" s="5"/>
      <c r="K250" s="4"/>
    </row>
    <row r="251" spans="2:11" ht="12.75">
      <c r="B251" s="174"/>
      <c r="C251" s="176"/>
      <c r="D251" s="93" t="s">
        <v>3</v>
      </c>
      <c r="E251" s="94"/>
      <c r="F251" s="94"/>
      <c r="G251" s="94"/>
      <c r="H251" s="94"/>
      <c r="I251" s="94"/>
      <c r="J251" s="94"/>
      <c r="K251" s="95"/>
    </row>
    <row r="252" spans="2:11" ht="13.5" thickBot="1">
      <c r="B252" s="175"/>
      <c r="C252" s="177"/>
      <c r="D252" s="96"/>
      <c r="E252" s="97"/>
      <c r="F252" s="97"/>
      <c r="G252" s="97"/>
      <c r="H252" s="97"/>
      <c r="I252" s="97"/>
      <c r="J252" s="97"/>
      <c r="K252" s="98"/>
    </row>
    <row r="253" spans="2:11" ht="12.75">
      <c r="B253" s="215">
        <v>21</v>
      </c>
      <c r="C253" s="216" t="s">
        <v>473</v>
      </c>
      <c r="D253" s="142" t="s">
        <v>14</v>
      </c>
      <c r="E253" s="142"/>
      <c r="F253" s="32">
        <v>44606</v>
      </c>
      <c r="G253" s="217" t="s">
        <v>11</v>
      </c>
      <c r="H253" s="217"/>
      <c r="I253" s="217"/>
      <c r="J253" s="217"/>
      <c r="K253" s="218"/>
    </row>
    <row r="254" spans="2:11" ht="12.75">
      <c r="B254" s="174"/>
      <c r="C254" s="176"/>
      <c r="D254" s="100" t="s">
        <v>4</v>
      </c>
      <c r="E254" s="100"/>
      <c r="F254" s="21" t="s">
        <v>2</v>
      </c>
      <c r="G254" s="99" t="s">
        <v>21</v>
      </c>
      <c r="H254" s="99"/>
      <c r="I254" s="99"/>
      <c r="J254" s="99"/>
      <c r="K254" s="24">
        <v>44787</v>
      </c>
    </row>
    <row r="255" spans="2:11" ht="12.75">
      <c r="B255" s="174"/>
      <c r="C255" s="176"/>
      <c r="D255" s="99" t="s">
        <v>20</v>
      </c>
      <c r="E255" s="99"/>
      <c r="F255" s="23">
        <v>44634</v>
      </c>
      <c r="G255" s="99" t="s">
        <v>9</v>
      </c>
      <c r="H255" s="99"/>
      <c r="I255" s="99"/>
      <c r="J255" s="99"/>
      <c r="K255" s="3">
        <v>44777</v>
      </c>
    </row>
    <row r="256" spans="2:11" ht="12.75">
      <c r="B256" s="174"/>
      <c r="C256" s="176"/>
      <c r="D256" s="100" t="s">
        <v>16</v>
      </c>
      <c r="E256" s="100"/>
      <c r="F256" s="22" t="s">
        <v>440</v>
      </c>
      <c r="G256" s="99" t="s">
        <v>4</v>
      </c>
      <c r="H256" s="99"/>
      <c r="I256" s="99"/>
      <c r="J256" s="99"/>
      <c r="K256" s="19" t="s">
        <v>1</v>
      </c>
    </row>
    <row r="257" spans="2:11" ht="12.75">
      <c r="B257" s="174"/>
      <c r="C257" s="176"/>
      <c r="D257" s="101" t="s">
        <v>5</v>
      </c>
      <c r="E257" s="101"/>
      <c r="F257" s="101"/>
      <c r="G257" s="171" t="s">
        <v>12</v>
      </c>
      <c r="H257" s="171"/>
      <c r="I257" s="171"/>
      <c r="J257" s="171"/>
      <c r="K257" s="172"/>
    </row>
    <row r="258" spans="2:11" ht="12.75">
      <c r="B258" s="174"/>
      <c r="C258" s="176"/>
      <c r="D258" s="7" t="s">
        <v>6</v>
      </c>
      <c r="E258" s="115" t="s">
        <v>278</v>
      </c>
      <c r="F258" s="116"/>
      <c r="G258" s="25" t="s">
        <v>0</v>
      </c>
      <c r="H258" s="107" t="s">
        <v>18</v>
      </c>
      <c r="I258" s="107"/>
      <c r="J258" s="107" t="s">
        <v>17</v>
      </c>
      <c r="K258" s="231"/>
    </row>
    <row r="259" spans="2:11" ht="12.75">
      <c r="B259" s="174"/>
      <c r="C259" s="176"/>
      <c r="D259" s="7" t="s">
        <v>7</v>
      </c>
      <c r="E259" s="115" t="s">
        <v>141</v>
      </c>
      <c r="F259" s="116"/>
      <c r="G259" s="5">
        <v>2022</v>
      </c>
      <c r="H259" s="6"/>
      <c r="I259" s="5"/>
      <c r="J259" s="6">
        <v>44938</v>
      </c>
      <c r="K259" s="5" t="s">
        <v>2</v>
      </c>
    </row>
    <row r="260" spans="2:11" ht="12.75">
      <c r="B260" s="174"/>
      <c r="C260" s="176"/>
      <c r="D260" s="7" t="s">
        <v>7</v>
      </c>
      <c r="E260" s="116" t="s">
        <v>147</v>
      </c>
      <c r="F260" s="116"/>
      <c r="G260" s="5">
        <v>2023</v>
      </c>
      <c r="H260" s="6">
        <v>45092</v>
      </c>
      <c r="I260" s="5" t="s">
        <v>2</v>
      </c>
      <c r="J260" s="6">
        <v>45316</v>
      </c>
      <c r="K260" s="4" t="s">
        <v>2</v>
      </c>
    </row>
    <row r="261" spans="2:11" ht="12.75">
      <c r="B261" s="174"/>
      <c r="C261" s="176"/>
      <c r="D261" s="7" t="s">
        <v>8</v>
      </c>
      <c r="E261" s="116" t="s">
        <v>137</v>
      </c>
      <c r="F261" s="116"/>
      <c r="G261" s="5"/>
      <c r="H261" s="5"/>
      <c r="I261" s="5"/>
      <c r="J261" s="5"/>
      <c r="K261" s="4"/>
    </row>
    <row r="262" spans="2:11" ht="12.75">
      <c r="B262" s="174"/>
      <c r="C262" s="176"/>
      <c r="D262" s="7" t="s">
        <v>8</v>
      </c>
      <c r="E262" s="116" t="s">
        <v>242</v>
      </c>
      <c r="F262" s="116"/>
      <c r="G262" s="5"/>
      <c r="H262" s="5"/>
      <c r="I262" s="5"/>
      <c r="J262" s="5"/>
      <c r="K262" s="4"/>
    </row>
    <row r="263" spans="2:11" ht="12.75">
      <c r="B263" s="174"/>
      <c r="C263" s="176"/>
      <c r="D263" s="93" t="s">
        <v>3</v>
      </c>
      <c r="E263" s="94"/>
      <c r="F263" s="94"/>
      <c r="G263" s="94"/>
      <c r="H263" s="94"/>
      <c r="I263" s="94"/>
      <c r="J263" s="94"/>
      <c r="K263" s="95"/>
    </row>
    <row r="264" spans="2:11" ht="13.5" thickBot="1">
      <c r="B264" s="175"/>
      <c r="C264" s="177"/>
      <c r="D264" s="96"/>
      <c r="E264" s="97"/>
      <c r="F264" s="97"/>
      <c r="G264" s="97"/>
      <c r="H264" s="97"/>
      <c r="I264" s="97"/>
      <c r="J264" s="97"/>
      <c r="K264" s="98"/>
    </row>
    <row r="265" spans="2:11" ht="12.75">
      <c r="B265" s="215">
        <v>22</v>
      </c>
      <c r="C265" s="216" t="s">
        <v>529</v>
      </c>
      <c r="D265" s="142" t="s">
        <v>14</v>
      </c>
      <c r="E265" s="142"/>
      <c r="F265" s="32">
        <v>44967</v>
      </c>
      <c r="G265" s="217" t="s">
        <v>11</v>
      </c>
      <c r="H265" s="217"/>
      <c r="I265" s="217"/>
      <c r="J265" s="217"/>
      <c r="K265" s="218"/>
    </row>
    <row r="266" spans="2:11" ht="12.75">
      <c r="B266" s="174"/>
      <c r="C266" s="176"/>
      <c r="D266" s="100" t="s">
        <v>4</v>
      </c>
      <c r="E266" s="100"/>
      <c r="F266" s="21" t="s">
        <v>2</v>
      </c>
      <c r="G266" s="99" t="s">
        <v>21</v>
      </c>
      <c r="H266" s="99"/>
      <c r="I266" s="99"/>
      <c r="J266" s="99"/>
      <c r="K266" s="24">
        <v>45148</v>
      </c>
    </row>
    <row r="267" spans="2:11" ht="12.75">
      <c r="B267" s="174"/>
      <c r="C267" s="176"/>
      <c r="D267" s="99" t="s">
        <v>20</v>
      </c>
      <c r="E267" s="99"/>
      <c r="F267" s="23">
        <v>44995</v>
      </c>
      <c r="G267" s="99" t="s">
        <v>9</v>
      </c>
      <c r="H267" s="99"/>
      <c r="I267" s="99"/>
      <c r="J267" s="99"/>
      <c r="K267" s="3">
        <v>45148</v>
      </c>
    </row>
    <row r="268" spans="2:11" ht="12.75">
      <c r="B268" s="174"/>
      <c r="C268" s="176"/>
      <c r="D268" s="100" t="s">
        <v>16</v>
      </c>
      <c r="E268" s="100"/>
      <c r="F268" s="22" t="s">
        <v>508</v>
      </c>
      <c r="G268" s="99" t="s">
        <v>4</v>
      </c>
      <c r="H268" s="99"/>
      <c r="I268" s="99"/>
      <c r="J268" s="99"/>
      <c r="K268" s="19" t="s">
        <v>1</v>
      </c>
    </row>
    <row r="269" spans="2:11" ht="12.75">
      <c r="B269" s="174"/>
      <c r="C269" s="176"/>
      <c r="D269" s="101" t="s">
        <v>5</v>
      </c>
      <c r="E269" s="101"/>
      <c r="F269" s="101"/>
      <c r="G269" s="171" t="s">
        <v>12</v>
      </c>
      <c r="H269" s="171"/>
      <c r="I269" s="171"/>
      <c r="J269" s="171"/>
      <c r="K269" s="172"/>
    </row>
    <row r="270" spans="2:11" ht="12.75">
      <c r="B270" s="174"/>
      <c r="C270" s="176"/>
      <c r="D270" s="7" t="s">
        <v>6</v>
      </c>
      <c r="E270" s="115" t="s">
        <v>530</v>
      </c>
      <c r="F270" s="116"/>
      <c r="G270" s="25" t="s">
        <v>0</v>
      </c>
      <c r="H270" s="107" t="s">
        <v>18</v>
      </c>
      <c r="I270" s="107"/>
      <c r="J270" s="107" t="s">
        <v>17</v>
      </c>
      <c r="K270" s="231"/>
    </row>
    <row r="271" spans="2:11" ht="12.75">
      <c r="B271" s="174"/>
      <c r="C271" s="176"/>
      <c r="D271" s="7" t="s">
        <v>7</v>
      </c>
      <c r="E271" s="115" t="s">
        <v>57</v>
      </c>
      <c r="F271" s="116"/>
      <c r="G271" s="5">
        <v>2023</v>
      </c>
      <c r="H271" s="6"/>
      <c r="I271" s="5"/>
      <c r="J271" s="6">
        <v>45315</v>
      </c>
      <c r="K271" s="5" t="s">
        <v>2</v>
      </c>
    </row>
    <row r="272" spans="2:11" ht="12.75">
      <c r="B272" s="174"/>
      <c r="C272" s="176"/>
      <c r="D272" s="7" t="s">
        <v>7</v>
      </c>
      <c r="E272" s="116" t="s">
        <v>409</v>
      </c>
      <c r="F272" s="116"/>
      <c r="G272" s="5"/>
      <c r="H272" s="6"/>
      <c r="I272" s="5"/>
      <c r="J272" s="6"/>
      <c r="K272" s="4"/>
    </row>
    <row r="273" spans="2:11" ht="12.75">
      <c r="B273" s="174"/>
      <c r="C273" s="176"/>
      <c r="D273" s="7" t="s">
        <v>8</v>
      </c>
      <c r="E273" s="116" t="s">
        <v>531</v>
      </c>
      <c r="F273" s="116"/>
      <c r="G273" s="5"/>
      <c r="H273" s="5"/>
      <c r="I273" s="5"/>
      <c r="J273" s="5"/>
      <c r="K273" s="4"/>
    </row>
    <row r="274" spans="2:11" ht="12.75">
      <c r="B274" s="174"/>
      <c r="C274" s="176"/>
      <c r="D274" s="7" t="s">
        <v>8</v>
      </c>
      <c r="E274" s="116" t="s">
        <v>475</v>
      </c>
      <c r="F274" s="116"/>
      <c r="G274" s="5"/>
      <c r="H274" s="5"/>
      <c r="I274" s="5"/>
      <c r="J274" s="5"/>
      <c r="K274" s="4"/>
    </row>
    <row r="275" spans="2:11" ht="12.75">
      <c r="B275" s="174"/>
      <c r="C275" s="176"/>
      <c r="D275" s="93" t="s">
        <v>3</v>
      </c>
      <c r="E275" s="94"/>
      <c r="F275" s="94"/>
      <c r="G275" s="94"/>
      <c r="H275" s="94"/>
      <c r="I275" s="94"/>
      <c r="J275" s="94"/>
      <c r="K275" s="95"/>
    </row>
    <row r="276" spans="2:11" ht="13.5" thickBot="1">
      <c r="B276" s="175"/>
      <c r="C276" s="177"/>
      <c r="D276" s="96"/>
      <c r="E276" s="97"/>
      <c r="F276" s="97"/>
      <c r="G276" s="97"/>
      <c r="H276" s="97"/>
      <c r="I276" s="97"/>
      <c r="J276" s="97"/>
      <c r="K276" s="98"/>
    </row>
    <row r="277" spans="2:11" ht="12.75">
      <c r="B277" s="220">
        <v>23</v>
      </c>
      <c r="C277" s="183" t="s">
        <v>209</v>
      </c>
      <c r="D277" s="142" t="s">
        <v>14</v>
      </c>
      <c r="E277" s="142"/>
      <c r="F277" s="32">
        <v>43497</v>
      </c>
      <c r="G277" s="112" t="s">
        <v>11</v>
      </c>
      <c r="H277" s="113"/>
      <c r="I277" s="113"/>
      <c r="J277" s="113"/>
      <c r="K277" s="114"/>
    </row>
    <row r="278" spans="2:11" ht="12.75">
      <c r="B278" s="181"/>
      <c r="C278" s="184"/>
      <c r="D278" s="100" t="s">
        <v>4</v>
      </c>
      <c r="E278" s="100"/>
      <c r="F278" s="21" t="s">
        <v>2</v>
      </c>
      <c r="G278" s="222" t="s">
        <v>21</v>
      </c>
      <c r="H278" s="223"/>
      <c r="I278" s="223"/>
      <c r="J278" s="224"/>
      <c r="K278" s="24">
        <v>43709</v>
      </c>
    </row>
    <row r="279" spans="2:11" ht="12.75">
      <c r="B279" s="181"/>
      <c r="C279" s="184"/>
      <c r="D279" s="99" t="s">
        <v>20</v>
      </c>
      <c r="E279" s="99"/>
      <c r="F279" s="23">
        <v>43525</v>
      </c>
      <c r="G279" s="222" t="s">
        <v>9</v>
      </c>
      <c r="H279" s="223"/>
      <c r="I279" s="223"/>
      <c r="J279" s="224"/>
      <c r="K279" s="3">
        <v>43798</v>
      </c>
    </row>
    <row r="280" spans="2:11" ht="12.75">
      <c r="B280" s="181"/>
      <c r="C280" s="184"/>
      <c r="D280" s="100" t="s">
        <v>16</v>
      </c>
      <c r="E280" s="100"/>
      <c r="F280" s="22" t="s">
        <v>187</v>
      </c>
      <c r="G280" s="222" t="s">
        <v>4</v>
      </c>
      <c r="H280" s="223"/>
      <c r="I280" s="223"/>
      <c r="J280" s="224"/>
      <c r="K280" s="19" t="s">
        <v>1</v>
      </c>
    </row>
    <row r="281" spans="2:11" ht="12.75">
      <c r="B281" s="181"/>
      <c r="C281" s="184"/>
      <c r="D281" s="135" t="s">
        <v>5</v>
      </c>
      <c r="E281" s="136"/>
      <c r="F281" s="137"/>
      <c r="G281" s="102" t="s">
        <v>12</v>
      </c>
      <c r="H281" s="103"/>
      <c r="I281" s="103"/>
      <c r="J281" s="103"/>
      <c r="K281" s="104"/>
    </row>
    <row r="282" spans="2:11" ht="12.75">
      <c r="B282" s="181"/>
      <c r="C282" s="184"/>
      <c r="D282" s="7" t="s">
        <v>6</v>
      </c>
      <c r="E282" s="115" t="s">
        <v>211</v>
      </c>
      <c r="F282" s="116"/>
      <c r="G282" s="25" t="s">
        <v>0</v>
      </c>
      <c r="H282" s="108" t="s">
        <v>18</v>
      </c>
      <c r="I282" s="219"/>
      <c r="J282" s="108" t="s">
        <v>17</v>
      </c>
      <c r="K282" s="109"/>
    </row>
    <row r="283" spans="2:11" ht="12.75">
      <c r="B283" s="181"/>
      <c r="C283" s="184"/>
      <c r="D283" s="7" t="s">
        <v>7</v>
      </c>
      <c r="E283" s="115" t="s">
        <v>145</v>
      </c>
      <c r="F283" s="116"/>
      <c r="G283" s="5">
        <v>2020</v>
      </c>
      <c r="H283" s="6"/>
      <c r="I283" s="5"/>
      <c r="J283" s="6">
        <v>44211</v>
      </c>
      <c r="K283" s="4" t="s">
        <v>2</v>
      </c>
    </row>
    <row r="284" spans="2:11" ht="12.75">
      <c r="B284" s="181"/>
      <c r="C284" s="184"/>
      <c r="D284" s="7" t="s">
        <v>7</v>
      </c>
      <c r="E284" s="116" t="s">
        <v>147</v>
      </c>
      <c r="F284" s="116"/>
      <c r="G284" s="5">
        <v>2021</v>
      </c>
      <c r="H284" s="6"/>
      <c r="I284" s="5"/>
      <c r="J284" s="6"/>
      <c r="K284" s="4"/>
    </row>
    <row r="285" spans="2:11" ht="12.75">
      <c r="B285" s="181"/>
      <c r="C285" s="184"/>
      <c r="D285" s="7" t="s">
        <v>8</v>
      </c>
      <c r="E285" s="116" t="s">
        <v>210</v>
      </c>
      <c r="F285" s="116"/>
      <c r="G285" s="5">
        <v>2023</v>
      </c>
      <c r="H285" s="5"/>
      <c r="I285" s="5"/>
      <c r="J285" s="6">
        <v>45314</v>
      </c>
      <c r="K285" s="4" t="s">
        <v>94</v>
      </c>
    </row>
    <row r="286" spans="2:11" ht="12.75">
      <c r="B286" s="181"/>
      <c r="C286" s="184"/>
      <c r="D286" s="7" t="s">
        <v>8</v>
      </c>
      <c r="E286" s="116" t="s">
        <v>51</v>
      </c>
      <c r="F286" s="116"/>
      <c r="G286" s="5"/>
      <c r="H286" s="5"/>
      <c r="I286" s="5"/>
      <c r="J286" s="5"/>
      <c r="K286" s="4"/>
    </row>
    <row r="287" spans="2:11" ht="12.75">
      <c r="B287" s="181"/>
      <c r="C287" s="184"/>
      <c r="D287" s="93" t="s">
        <v>558</v>
      </c>
      <c r="E287" s="94"/>
      <c r="F287" s="94"/>
      <c r="G287" s="94"/>
      <c r="H287" s="94"/>
      <c r="I287" s="94"/>
      <c r="J287" s="94"/>
      <c r="K287" s="95"/>
    </row>
    <row r="288" spans="2:11" ht="13.5" thickBot="1">
      <c r="B288" s="221"/>
      <c r="C288" s="185"/>
      <c r="D288" s="96"/>
      <c r="E288" s="97"/>
      <c r="F288" s="97"/>
      <c r="G288" s="97"/>
      <c r="H288" s="97"/>
      <c r="I288" s="97"/>
      <c r="J288" s="97"/>
      <c r="K288" s="98"/>
    </row>
    <row r="303" ht="12.75" customHeight="1"/>
    <row r="308" ht="12.75" customHeight="1"/>
  </sheetData>
  <sheetProtection/>
  <mergeCells count="480">
    <mergeCell ref="D268:E268"/>
    <mergeCell ref="G268:J268"/>
    <mergeCell ref="E272:F272"/>
    <mergeCell ref="E273:F273"/>
    <mergeCell ref="E274:F274"/>
    <mergeCell ref="D275:K276"/>
    <mergeCell ref="D269:F269"/>
    <mergeCell ref="G269:K269"/>
    <mergeCell ref="E270:F270"/>
    <mergeCell ref="H270:I270"/>
    <mergeCell ref="J270:K270"/>
    <mergeCell ref="E271:F271"/>
    <mergeCell ref="G256:J256"/>
    <mergeCell ref="D257:F257"/>
    <mergeCell ref="B265:B276"/>
    <mergeCell ref="C265:C276"/>
    <mergeCell ref="D265:E265"/>
    <mergeCell ref="G265:K265"/>
    <mergeCell ref="D266:E266"/>
    <mergeCell ref="G266:J266"/>
    <mergeCell ref="D267:E267"/>
    <mergeCell ref="G267:J267"/>
    <mergeCell ref="D263:K264"/>
    <mergeCell ref="E258:F258"/>
    <mergeCell ref="H258:I258"/>
    <mergeCell ref="J258:K258"/>
    <mergeCell ref="E259:F259"/>
    <mergeCell ref="E260:F260"/>
    <mergeCell ref="E261:F261"/>
    <mergeCell ref="E262:F262"/>
    <mergeCell ref="G257:K257"/>
    <mergeCell ref="E247:F247"/>
    <mergeCell ref="E248:F248"/>
    <mergeCell ref="E249:F249"/>
    <mergeCell ref="E250:F250"/>
    <mergeCell ref="D251:K252"/>
    <mergeCell ref="G254:J254"/>
    <mergeCell ref="D255:E255"/>
    <mergeCell ref="G255:J255"/>
    <mergeCell ref="D256:E256"/>
    <mergeCell ref="B253:B264"/>
    <mergeCell ref="C253:C264"/>
    <mergeCell ref="D253:E253"/>
    <mergeCell ref="G253:K253"/>
    <mergeCell ref="D254:E254"/>
    <mergeCell ref="D244:E244"/>
    <mergeCell ref="G244:J244"/>
    <mergeCell ref="D245:F245"/>
    <mergeCell ref="G245:K245"/>
    <mergeCell ref="E246:F246"/>
    <mergeCell ref="B241:B252"/>
    <mergeCell ref="C241:C252"/>
    <mergeCell ref="D241:E241"/>
    <mergeCell ref="G241:K241"/>
    <mergeCell ref="D242:E242"/>
    <mergeCell ref="G242:J242"/>
    <mergeCell ref="E236:F236"/>
    <mergeCell ref="E237:F237"/>
    <mergeCell ref="H246:I246"/>
    <mergeCell ref="J246:K246"/>
    <mergeCell ref="E238:F238"/>
    <mergeCell ref="D239:K240"/>
    <mergeCell ref="D232:E232"/>
    <mergeCell ref="G232:J232"/>
    <mergeCell ref="D233:F233"/>
    <mergeCell ref="G233:K233"/>
    <mergeCell ref="D243:E243"/>
    <mergeCell ref="G243:J243"/>
    <mergeCell ref="E234:F234"/>
    <mergeCell ref="H234:I234"/>
    <mergeCell ref="J234:K234"/>
    <mergeCell ref="E235:F235"/>
    <mergeCell ref="E226:F226"/>
    <mergeCell ref="D227:K228"/>
    <mergeCell ref="B229:B240"/>
    <mergeCell ref="C229:C240"/>
    <mergeCell ref="D229:E229"/>
    <mergeCell ref="G229:K229"/>
    <mergeCell ref="D230:E230"/>
    <mergeCell ref="G230:J230"/>
    <mergeCell ref="D231:E231"/>
    <mergeCell ref="G231:J231"/>
    <mergeCell ref="E222:F222"/>
    <mergeCell ref="H222:I222"/>
    <mergeCell ref="J222:K222"/>
    <mergeCell ref="E223:F223"/>
    <mergeCell ref="E224:F224"/>
    <mergeCell ref="E225:F225"/>
    <mergeCell ref="G218:J218"/>
    <mergeCell ref="D219:E219"/>
    <mergeCell ref="G219:J219"/>
    <mergeCell ref="D220:E220"/>
    <mergeCell ref="G220:J220"/>
    <mergeCell ref="D221:F221"/>
    <mergeCell ref="G221:K221"/>
    <mergeCell ref="E211:F211"/>
    <mergeCell ref="E212:F212"/>
    <mergeCell ref="E213:F213"/>
    <mergeCell ref="E214:F214"/>
    <mergeCell ref="D215:K216"/>
    <mergeCell ref="B217:B228"/>
    <mergeCell ref="C217:C228"/>
    <mergeCell ref="D217:E217"/>
    <mergeCell ref="G217:K217"/>
    <mergeCell ref="D218:E218"/>
    <mergeCell ref="D208:E208"/>
    <mergeCell ref="G208:J208"/>
    <mergeCell ref="D209:F209"/>
    <mergeCell ref="G209:K209"/>
    <mergeCell ref="E210:F210"/>
    <mergeCell ref="H210:I210"/>
    <mergeCell ref="J210:K210"/>
    <mergeCell ref="E202:F202"/>
    <mergeCell ref="D203:K204"/>
    <mergeCell ref="B205:B216"/>
    <mergeCell ref="C205:C216"/>
    <mergeCell ref="D205:E205"/>
    <mergeCell ref="G205:K205"/>
    <mergeCell ref="D206:E206"/>
    <mergeCell ref="G206:J206"/>
    <mergeCell ref="D207:E207"/>
    <mergeCell ref="G207:J207"/>
    <mergeCell ref="E198:F198"/>
    <mergeCell ref="H198:I198"/>
    <mergeCell ref="J198:K198"/>
    <mergeCell ref="E199:F199"/>
    <mergeCell ref="E200:F200"/>
    <mergeCell ref="E201:F201"/>
    <mergeCell ref="G194:J194"/>
    <mergeCell ref="D195:E195"/>
    <mergeCell ref="G195:J195"/>
    <mergeCell ref="D196:E196"/>
    <mergeCell ref="G196:J196"/>
    <mergeCell ref="D197:F197"/>
    <mergeCell ref="G197:K197"/>
    <mergeCell ref="E187:F187"/>
    <mergeCell ref="E188:F188"/>
    <mergeCell ref="E189:F189"/>
    <mergeCell ref="E190:F190"/>
    <mergeCell ref="D191:K192"/>
    <mergeCell ref="B193:B204"/>
    <mergeCell ref="C193:C204"/>
    <mergeCell ref="D193:E193"/>
    <mergeCell ref="G193:K193"/>
    <mergeCell ref="D194:E194"/>
    <mergeCell ref="D184:E184"/>
    <mergeCell ref="G184:J184"/>
    <mergeCell ref="D185:F185"/>
    <mergeCell ref="G185:K185"/>
    <mergeCell ref="E186:F186"/>
    <mergeCell ref="H186:I186"/>
    <mergeCell ref="J186:K186"/>
    <mergeCell ref="E178:F178"/>
    <mergeCell ref="D179:K180"/>
    <mergeCell ref="B181:B192"/>
    <mergeCell ref="C181:C192"/>
    <mergeCell ref="D181:E181"/>
    <mergeCell ref="G181:K181"/>
    <mergeCell ref="D182:E182"/>
    <mergeCell ref="G182:J182"/>
    <mergeCell ref="D183:E183"/>
    <mergeCell ref="G183:J183"/>
    <mergeCell ref="E174:F174"/>
    <mergeCell ref="H174:I174"/>
    <mergeCell ref="J174:K174"/>
    <mergeCell ref="E175:F175"/>
    <mergeCell ref="E176:F176"/>
    <mergeCell ref="E177:F177"/>
    <mergeCell ref="G170:J170"/>
    <mergeCell ref="D171:E171"/>
    <mergeCell ref="G171:J171"/>
    <mergeCell ref="D172:E172"/>
    <mergeCell ref="G172:J172"/>
    <mergeCell ref="D173:F173"/>
    <mergeCell ref="G173:K173"/>
    <mergeCell ref="E163:F163"/>
    <mergeCell ref="E164:F164"/>
    <mergeCell ref="E165:F165"/>
    <mergeCell ref="E166:F166"/>
    <mergeCell ref="D167:K168"/>
    <mergeCell ref="B169:B180"/>
    <mergeCell ref="C169:C180"/>
    <mergeCell ref="D169:E169"/>
    <mergeCell ref="G169:K169"/>
    <mergeCell ref="D170:E170"/>
    <mergeCell ref="D160:E160"/>
    <mergeCell ref="G160:J160"/>
    <mergeCell ref="D161:F161"/>
    <mergeCell ref="G161:K161"/>
    <mergeCell ref="E162:F162"/>
    <mergeCell ref="H162:I162"/>
    <mergeCell ref="J162:K162"/>
    <mergeCell ref="E154:F154"/>
    <mergeCell ref="D155:K156"/>
    <mergeCell ref="B157:B168"/>
    <mergeCell ref="C157:C168"/>
    <mergeCell ref="D157:E157"/>
    <mergeCell ref="G157:K157"/>
    <mergeCell ref="D158:E158"/>
    <mergeCell ref="G158:J158"/>
    <mergeCell ref="D159:E159"/>
    <mergeCell ref="G159:J159"/>
    <mergeCell ref="E150:F150"/>
    <mergeCell ref="H150:I150"/>
    <mergeCell ref="J150:K150"/>
    <mergeCell ref="E151:F151"/>
    <mergeCell ref="E152:F152"/>
    <mergeCell ref="E153:F153"/>
    <mergeCell ref="D147:E147"/>
    <mergeCell ref="G147:J147"/>
    <mergeCell ref="D148:E148"/>
    <mergeCell ref="G148:J148"/>
    <mergeCell ref="D149:F149"/>
    <mergeCell ref="G149:K149"/>
    <mergeCell ref="E140:F140"/>
    <mergeCell ref="E141:F141"/>
    <mergeCell ref="E142:F142"/>
    <mergeCell ref="D143:K144"/>
    <mergeCell ref="B145:B156"/>
    <mergeCell ref="C145:C156"/>
    <mergeCell ref="D145:E145"/>
    <mergeCell ref="G145:K145"/>
    <mergeCell ref="D146:E146"/>
    <mergeCell ref="G146:J146"/>
    <mergeCell ref="D137:F137"/>
    <mergeCell ref="G137:K137"/>
    <mergeCell ref="E138:F138"/>
    <mergeCell ref="H138:I138"/>
    <mergeCell ref="J138:K138"/>
    <mergeCell ref="E139:F139"/>
    <mergeCell ref="B133:B144"/>
    <mergeCell ref="C133:C144"/>
    <mergeCell ref="D133:E133"/>
    <mergeCell ref="G133:K133"/>
    <mergeCell ref="D134:E134"/>
    <mergeCell ref="G134:J134"/>
    <mergeCell ref="D135:E135"/>
    <mergeCell ref="G135:J135"/>
    <mergeCell ref="D136:E136"/>
    <mergeCell ref="G136:J136"/>
    <mergeCell ref="E129:F129"/>
    <mergeCell ref="E130:F130"/>
    <mergeCell ref="D131:K132"/>
    <mergeCell ref="D125:F125"/>
    <mergeCell ref="G125:K125"/>
    <mergeCell ref="E126:F126"/>
    <mergeCell ref="H126:I126"/>
    <mergeCell ref="J126:K126"/>
    <mergeCell ref="E127:F127"/>
    <mergeCell ref="G2:K4"/>
    <mergeCell ref="B121:B132"/>
    <mergeCell ref="C121:C132"/>
    <mergeCell ref="D121:E121"/>
    <mergeCell ref="G121:K121"/>
    <mergeCell ref="D122:E122"/>
    <mergeCell ref="G122:J122"/>
    <mergeCell ref="D124:E124"/>
    <mergeCell ref="G124:J124"/>
    <mergeCell ref="E128:F128"/>
    <mergeCell ref="G17:K17"/>
    <mergeCell ref="D123:E123"/>
    <mergeCell ref="G123:J123"/>
    <mergeCell ref="G18:J18"/>
    <mergeCell ref="D84:E84"/>
    <mergeCell ref="D27:K28"/>
    <mergeCell ref="G21:K21"/>
    <mergeCell ref="E22:F22"/>
    <mergeCell ref="H26:I26"/>
    <mergeCell ref="D55:E55"/>
    <mergeCell ref="G6:J6"/>
    <mergeCell ref="G8:J8"/>
    <mergeCell ref="D15:K16"/>
    <mergeCell ref="H22:I22"/>
    <mergeCell ref="D18:E18"/>
    <mergeCell ref="D19:E19"/>
    <mergeCell ref="H10:I10"/>
    <mergeCell ref="G19:J19"/>
    <mergeCell ref="J22:K22"/>
    <mergeCell ref="G20:J20"/>
    <mergeCell ref="H14:I14"/>
    <mergeCell ref="G7:J7"/>
    <mergeCell ref="G57:K57"/>
    <mergeCell ref="G56:J56"/>
    <mergeCell ref="J46:K46"/>
    <mergeCell ref="H46:I46"/>
    <mergeCell ref="G42:J42"/>
    <mergeCell ref="D39:K40"/>
    <mergeCell ref="G31:J31"/>
    <mergeCell ref="G30:J30"/>
    <mergeCell ref="G55:J55"/>
    <mergeCell ref="E46:F46"/>
    <mergeCell ref="E47:F47"/>
    <mergeCell ref="E48:F48"/>
    <mergeCell ref="E49:F49"/>
    <mergeCell ref="G54:J54"/>
    <mergeCell ref="E50:F50"/>
    <mergeCell ref="J88:K88"/>
    <mergeCell ref="H88:I88"/>
    <mergeCell ref="D87:F87"/>
    <mergeCell ref="E59:F59"/>
    <mergeCell ref="E60:F60"/>
    <mergeCell ref="G98:J98"/>
    <mergeCell ref="J72:K72"/>
    <mergeCell ref="G84:J84"/>
    <mergeCell ref="G96:J96"/>
    <mergeCell ref="H75:I75"/>
    <mergeCell ref="G95:K95"/>
    <mergeCell ref="H72:I72"/>
    <mergeCell ref="G85:J85"/>
    <mergeCell ref="E105:F105"/>
    <mergeCell ref="G111:J111"/>
    <mergeCell ref="G110:J110"/>
    <mergeCell ref="G109:K109"/>
    <mergeCell ref="D107:K108"/>
    <mergeCell ref="E106:F106"/>
    <mergeCell ref="D98:E98"/>
    <mergeCell ref="D97:E97"/>
    <mergeCell ref="G97:J97"/>
    <mergeCell ref="E102:F102"/>
    <mergeCell ref="G101:K101"/>
    <mergeCell ref="G100:J100"/>
    <mergeCell ref="D100:E100"/>
    <mergeCell ref="B95:B108"/>
    <mergeCell ref="C95:C108"/>
    <mergeCell ref="D95:E95"/>
    <mergeCell ref="E103:F103"/>
    <mergeCell ref="E104:F104"/>
    <mergeCell ref="G99:J99"/>
    <mergeCell ref="H102:I102"/>
    <mergeCell ref="J102:K102"/>
    <mergeCell ref="D101:F101"/>
    <mergeCell ref="D96:E96"/>
    <mergeCell ref="G66:J66"/>
    <mergeCell ref="G71:K71"/>
    <mergeCell ref="E91:F91"/>
    <mergeCell ref="E88:F88"/>
    <mergeCell ref="E74:F74"/>
    <mergeCell ref="D83:E83"/>
    <mergeCell ref="D85:E85"/>
    <mergeCell ref="D81:E81"/>
    <mergeCell ref="E90:F90"/>
    <mergeCell ref="D86:E86"/>
    <mergeCell ref="C65:C78"/>
    <mergeCell ref="D65:E65"/>
    <mergeCell ref="G65:K65"/>
    <mergeCell ref="D66:E66"/>
    <mergeCell ref="B79:B94"/>
    <mergeCell ref="C79:C94"/>
    <mergeCell ref="D79:E79"/>
    <mergeCell ref="G79:K79"/>
    <mergeCell ref="D80:E80"/>
    <mergeCell ref="B65:B78"/>
    <mergeCell ref="D56:E56"/>
    <mergeCell ref="D57:F57"/>
    <mergeCell ref="E58:F58"/>
    <mergeCell ref="G70:J70"/>
    <mergeCell ref="D71:F71"/>
    <mergeCell ref="G67:J67"/>
    <mergeCell ref="E61:F61"/>
    <mergeCell ref="E62:F62"/>
    <mergeCell ref="D63:K64"/>
    <mergeCell ref="G68:J68"/>
    <mergeCell ref="B53:B64"/>
    <mergeCell ref="C53:C64"/>
    <mergeCell ref="D53:E53"/>
    <mergeCell ref="G53:K53"/>
    <mergeCell ref="D54:E54"/>
    <mergeCell ref="B41:B52"/>
    <mergeCell ref="C41:C52"/>
    <mergeCell ref="D41:E41"/>
    <mergeCell ref="J58:K58"/>
    <mergeCell ref="H58:I58"/>
    <mergeCell ref="G44:J44"/>
    <mergeCell ref="G45:K45"/>
    <mergeCell ref="B29:B40"/>
    <mergeCell ref="G33:K33"/>
    <mergeCell ref="H34:I34"/>
    <mergeCell ref="J34:K34"/>
    <mergeCell ref="D31:E31"/>
    <mergeCell ref="G41:K41"/>
    <mergeCell ref="G29:K29"/>
    <mergeCell ref="C29:C40"/>
    <mergeCell ref="D32:E32"/>
    <mergeCell ref="D29:E29"/>
    <mergeCell ref="D30:E30"/>
    <mergeCell ref="B17:B28"/>
    <mergeCell ref="C17:C28"/>
    <mergeCell ref="E23:F23"/>
    <mergeCell ref="E24:F24"/>
    <mergeCell ref="D21:F21"/>
    <mergeCell ref="B5:B16"/>
    <mergeCell ref="C5:C16"/>
    <mergeCell ref="D5:E5"/>
    <mergeCell ref="D6:E6"/>
    <mergeCell ref="D7:E7"/>
    <mergeCell ref="D8:E8"/>
    <mergeCell ref="E14:F14"/>
    <mergeCell ref="E12:F12"/>
    <mergeCell ref="E13:F13"/>
    <mergeCell ref="D9:F9"/>
    <mergeCell ref="B2:B4"/>
    <mergeCell ref="C2:C4"/>
    <mergeCell ref="D2:F4"/>
    <mergeCell ref="E38:F38"/>
    <mergeCell ref="D17:E17"/>
    <mergeCell ref="D33:F33"/>
    <mergeCell ref="E34:F34"/>
    <mergeCell ref="E37:F37"/>
    <mergeCell ref="D20:E20"/>
    <mergeCell ref="E25:F25"/>
    <mergeCell ref="E10:F10"/>
    <mergeCell ref="G9:K9"/>
    <mergeCell ref="J10:K10"/>
    <mergeCell ref="E36:F36"/>
    <mergeCell ref="D51:K52"/>
    <mergeCell ref="E26:F26"/>
    <mergeCell ref="E35:F35"/>
    <mergeCell ref="D45:F45"/>
    <mergeCell ref="G43:J43"/>
    <mergeCell ref="G32:J32"/>
    <mergeCell ref="G86:J86"/>
    <mergeCell ref="G81:J81"/>
    <mergeCell ref="G82:J82"/>
    <mergeCell ref="E114:F114"/>
    <mergeCell ref="G83:J83"/>
    <mergeCell ref="E89:F89"/>
    <mergeCell ref="G113:K113"/>
    <mergeCell ref="E92:F92"/>
    <mergeCell ref="D93:K94"/>
    <mergeCell ref="G87:K87"/>
    <mergeCell ref="D113:F113"/>
    <mergeCell ref="G112:J112"/>
    <mergeCell ref="E117:F117"/>
    <mergeCell ref="E76:F76"/>
    <mergeCell ref="D77:K78"/>
    <mergeCell ref="E75:F75"/>
    <mergeCell ref="E116:F116"/>
    <mergeCell ref="H114:I114"/>
    <mergeCell ref="J114:K114"/>
    <mergeCell ref="E115:F115"/>
    <mergeCell ref="G5:K5"/>
    <mergeCell ref="D42:E42"/>
    <mergeCell ref="B109:B120"/>
    <mergeCell ref="C109:C120"/>
    <mergeCell ref="D109:E109"/>
    <mergeCell ref="D110:E110"/>
    <mergeCell ref="D111:E111"/>
    <mergeCell ref="D112:E112"/>
    <mergeCell ref="E118:F118"/>
    <mergeCell ref="D119:K120"/>
    <mergeCell ref="G80:J80"/>
    <mergeCell ref="D43:E43"/>
    <mergeCell ref="D44:E44"/>
    <mergeCell ref="E11:F11"/>
    <mergeCell ref="G69:J69"/>
    <mergeCell ref="E72:F72"/>
    <mergeCell ref="E73:F73"/>
    <mergeCell ref="D67:E67"/>
    <mergeCell ref="D68:E68"/>
    <mergeCell ref="D69:F70"/>
    <mergeCell ref="B277:B288"/>
    <mergeCell ref="C277:C288"/>
    <mergeCell ref="D277:E277"/>
    <mergeCell ref="G277:K277"/>
    <mergeCell ref="D278:E278"/>
    <mergeCell ref="G278:J278"/>
    <mergeCell ref="D279:E279"/>
    <mergeCell ref="G279:J279"/>
    <mergeCell ref="D280:E280"/>
    <mergeCell ref="G280:J280"/>
    <mergeCell ref="E284:F284"/>
    <mergeCell ref="E285:F285"/>
    <mergeCell ref="E286:F286"/>
    <mergeCell ref="D287:K288"/>
    <mergeCell ref="D281:F281"/>
    <mergeCell ref="G281:K281"/>
    <mergeCell ref="E282:F282"/>
    <mergeCell ref="H282:I282"/>
    <mergeCell ref="J282:K282"/>
    <mergeCell ref="E283:F283"/>
  </mergeCells>
  <dataValidations count="2">
    <dataValidation type="list" allowBlank="1" showInputMessage="1" showErrorMessage="1" sqref="K23:K26 K47:K50 I59:I62 I47:I50 I23:I25 I76 K259:K262 I103:I106 K35:K38 I115:I118 I163:I166 I127:I130 K247:K250 K73:K76 K103:K106 K11:K14 I223:I226 K115:K118 K89:K92 K213:K214 I35:I38 K127:K130 I151:I154 K139:K142 I89:I92 K151:K154 K163:K166 I235:I238 I175:I178 K175:K178 I187:I190 K187:K190 I199:I202 K199:K202 I211:I214 K283:K286 K223:K226 I139:I142 K235:K238 I247:I250 I259:I262 I73:I74 I11:I13 K271:K274 I271:I274 I283:I286 K211 K59:K62">
      <formula1>"Başarılı,Başarısız"</formula1>
    </dataValidation>
    <dataValidation errorStyle="warning" type="list" allowBlank="1" showInputMessage="1" showErrorMessage="1" sqref="E13:F14 E25:F26 E37:F38 E49:F50 E61:F62 E75:F76 E91:F92 E105:F106 E117:F118 E129:F130 E261:F262 E141:F142 E153:F154 E165:F166 E177:F178 E189:F190 E201:F202 E213:F214 E225:F226 E237:F238 E249:F250 E273:F274 E285:F286">
      <formula1>$Q$1:$Q$4</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W106"/>
  <sheetViews>
    <sheetView zoomScalePageLayoutView="0" workbookViewId="0" topLeftCell="A1">
      <selection activeCell="T55" sqref="T55"/>
    </sheetView>
  </sheetViews>
  <sheetFormatPr defaultColWidth="9.00390625" defaultRowHeight="12.75"/>
  <cols>
    <col min="1" max="1" width="5.125" style="13" customWidth="1"/>
    <col min="2" max="2" width="3.00390625" style="13" customWidth="1"/>
    <col min="3" max="3" width="6.875" style="13" customWidth="1"/>
    <col min="4" max="4" width="10.125" style="16" customWidth="1"/>
    <col min="5" max="5" width="19.375" style="16" customWidth="1"/>
    <col min="6" max="6" width="17.75390625" style="13" customWidth="1"/>
    <col min="7" max="7" width="6.625" style="16" customWidth="1"/>
    <col min="8" max="8" width="11.625" style="16" customWidth="1"/>
    <col min="9" max="9" width="11.625" style="17" customWidth="1"/>
    <col min="10" max="10" width="11.625" style="18" customWidth="1"/>
    <col min="11" max="11" width="11.625" style="41" customWidth="1"/>
    <col min="12" max="16" width="9.125" style="13" customWidth="1"/>
    <col min="17" max="17" width="13.875" style="13" hidden="1" customWidth="1"/>
    <col min="18" max="18" width="9.125" style="13" customWidth="1"/>
    <col min="19" max="16384" width="9.125" style="13" customWidth="1"/>
  </cols>
  <sheetData>
    <row r="1" spans="1:17" ht="13.5" thickBot="1">
      <c r="A1" s="8"/>
      <c r="B1" s="8"/>
      <c r="C1" s="8"/>
      <c r="D1" s="8"/>
      <c r="E1" s="8"/>
      <c r="F1" s="9"/>
      <c r="G1" s="10"/>
      <c r="H1" s="10"/>
      <c r="I1" s="9"/>
      <c r="J1" s="11"/>
      <c r="K1" s="36"/>
      <c r="L1" s="12"/>
      <c r="M1" s="12"/>
      <c r="N1" s="8"/>
      <c r="O1" s="8"/>
      <c r="P1" s="8"/>
      <c r="Q1" s="13" t="e">
        <f>#REF!</f>
        <v>#REF!</v>
      </c>
    </row>
    <row r="2" spans="1:17" ht="24" customHeight="1">
      <c r="A2" s="8"/>
      <c r="B2" s="189" t="s">
        <v>13</v>
      </c>
      <c r="C2" s="146" t="s">
        <v>19</v>
      </c>
      <c r="D2" s="153" t="s">
        <v>10</v>
      </c>
      <c r="E2" s="154"/>
      <c r="F2" s="244"/>
      <c r="G2" s="153" t="s">
        <v>15</v>
      </c>
      <c r="H2" s="154"/>
      <c r="I2" s="154"/>
      <c r="J2" s="154"/>
      <c r="K2" s="265"/>
      <c r="L2" s="12"/>
      <c r="M2" s="1"/>
      <c r="N2" s="2"/>
      <c r="O2" s="2"/>
      <c r="P2" s="2"/>
      <c r="Q2" s="13" t="e">
        <f>#REF!</f>
        <v>#REF!</v>
      </c>
    </row>
    <row r="3" spans="1:17" s="14" customFormat="1" ht="24.75" customHeight="1">
      <c r="A3" s="8"/>
      <c r="B3" s="273"/>
      <c r="C3" s="147"/>
      <c r="D3" s="245"/>
      <c r="E3" s="246"/>
      <c r="F3" s="247"/>
      <c r="G3" s="245"/>
      <c r="H3" s="246"/>
      <c r="I3" s="246"/>
      <c r="J3" s="246"/>
      <c r="K3" s="266"/>
      <c r="L3" s="12"/>
      <c r="M3" s="12"/>
      <c r="N3" s="8"/>
      <c r="O3" s="8"/>
      <c r="P3" s="8"/>
      <c r="Q3" s="13" t="e">
        <f>#REF!</f>
        <v>#REF!</v>
      </c>
    </row>
    <row r="4" spans="1:17" s="14" customFormat="1" ht="13.5" customHeight="1" thickBot="1">
      <c r="A4" s="8"/>
      <c r="B4" s="274"/>
      <c r="C4" s="148"/>
      <c r="D4" s="248"/>
      <c r="E4" s="249"/>
      <c r="F4" s="250"/>
      <c r="G4" s="248"/>
      <c r="H4" s="249"/>
      <c r="I4" s="249"/>
      <c r="J4" s="249"/>
      <c r="K4" s="267"/>
      <c r="L4" s="12"/>
      <c r="M4" s="12"/>
      <c r="N4" s="8"/>
      <c r="O4" s="8"/>
      <c r="P4" s="8"/>
      <c r="Q4" s="13" t="e">
        <f>#REF!</f>
        <v>#REF!</v>
      </c>
    </row>
    <row r="5" spans="1:17" s="14" customFormat="1" ht="13.5" customHeight="1" thickTop="1">
      <c r="A5" s="8"/>
      <c r="B5" s="275">
        <v>1</v>
      </c>
      <c r="C5" s="278" t="s">
        <v>182</v>
      </c>
      <c r="D5" s="281" t="s">
        <v>14</v>
      </c>
      <c r="E5" s="282"/>
      <c r="F5" s="20">
        <v>41894</v>
      </c>
      <c r="G5" s="283" t="s">
        <v>11</v>
      </c>
      <c r="H5" s="284"/>
      <c r="I5" s="284"/>
      <c r="J5" s="284"/>
      <c r="K5" s="285"/>
      <c r="L5" s="12"/>
      <c r="M5" s="12"/>
      <c r="N5" s="8"/>
      <c r="O5" s="8"/>
      <c r="P5" s="8"/>
      <c r="Q5" s="13" t="e">
        <f>#REF!</f>
        <v>#REF!</v>
      </c>
    </row>
    <row r="6" spans="1:23" ht="14.25" customHeight="1">
      <c r="A6" s="8"/>
      <c r="B6" s="276"/>
      <c r="C6" s="279"/>
      <c r="D6" s="271" t="s">
        <v>4</v>
      </c>
      <c r="E6" s="272"/>
      <c r="F6" s="21" t="s">
        <v>2</v>
      </c>
      <c r="G6" s="222" t="s">
        <v>21</v>
      </c>
      <c r="H6" s="223"/>
      <c r="I6" s="223"/>
      <c r="J6" s="224"/>
      <c r="K6" s="37">
        <v>42076</v>
      </c>
      <c r="L6" s="12"/>
      <c r="M6" s="12"/>
      <c r="N6" s="8"/>
      <c r="O6" s="8"/>
      <c r="P6" s="8"/>
      <c r="Q6" s="13" t="e">
        <f>#REF!</f>
        <v>#REF!</v>
      </c>
      <c r="R6" s="15"/>
      <c r="S6" s="15"/>
      <c r="T6" s="15"/>
      <c r="U6" s="15"/>
      <c r="V6" s="15"/>
      <c r="W6" s="15"/>
    </row>
    <row r="7" spans="1:23" ht="12.75" customHeight="1">
      <c r="A7" s="8"/>
      <c r="B7" s="276"/>
      <c r="C7" s="279"/>
      <c r="D7" s="222" t="s">
        <v>20</v>
      </c>
      <c r="E7" s="224"/>
      <c r="F7" s="23">
        <v>41925</v>
      </c>
      <c r="G7" s="222" t="s">
        <v>9</v>
      </c>
      <c r="H7" s="223"/>
      <c r="I7" s="223"/>
      <c r="J7" s="224"/>
      <c r="K7" s="38">
        <v>42076</v>
      </c>
      <c r="L7" s="12"/>
      <c r="M7" s="12"/>
      <c r="N7" s="8"/>
      <c r="O7" s="8"/>
      <c r="P7" s="8"/>
      <c r="Q7" s="13" t="e">
        <f>#REF!</f>
        <v>#REF!</v>
      </c>
      <c r="R7" s="15"/>
      <c r="S7" s="15"/>
      <c r="T7" s="15"/>
      <c r="U7" s="15"/>
      <c r="V7" s="15"/>
      <c r="W7" s="15"/>
    </row>
    <row r="8" spans="1:23" ht="12.75" customHeight="1">
      <c r="A8" s="8"/>
      <c r="B8" s="276"/>
      <c r="C8" s="279"/>
      <c r="D8" s="271" t="s">
        <v>16</v>
      </c>
      <c r="E8" s="272"/>
      <c r="F8" s="22" t="s">
        <v>75</v>
      </c>
      <c r="G8" s="222" t="s">
        <v>4</v>
      </c>
      <c r="H8" s="223"/>
      <c r="I8" s="223"/>
      <c r="J8" s="224"/>
      <c r="K8" s="39" t="s">
        <v>1</v>
      </c>
      <c r="L8" s="12"/>
      <c r="M8" s="12"/>
      <c r="N8" s="8"/>
      <c r="O8" s="8"/>
      <c r="P8" s="8"/>
      <c r="Q8" s="13" t="e">
        <f>#REF!</f>
        <v>#REF!</v>
      </c>
      <c r="R8" s="15"/>
      <c r="S8" s="15"/>
      <c r="T8" s="15"/>
      <c r="U8" s="15"/>
      <c r="V8" s="15"/>
      <c r="W8" s="15"/>
    </row>
    <row r="9" spans="1:23" ht="12.75" customHeight="1">
      <c r="A9" s="8"/>
      <c r="B9" s="276"/>
      <c r="C9" s="279"/>
      <c r="D9" s="135" t="s">
        <v>5</v>
      </c>
      <c r="E9" s="136"/>
      <c r="F9" s="137"/>
      <c r="G9" s="102" t="s">
        <v>12</v>
      </c>
      <c r="H9" s="103"/>
      <c r="I9" s="103"/>
      <c r="J9" s="103"/>
      <c r="K9" s="104"/>
      <c r="L9" s="12"/>
      <c r="M9" s="12"/>
      <c r="N9" s="8"/>
      <c r="O9" s="8"/>
      <c r="P9" s="8"/>
      <c r="Q9" s="13" t="e">
        <f>#REF!</f>
        <v>#REF!</v>
      </c>
      <c r="R9" s="15"/>
      <c r="S9" s="15"/>
      <c r="T9" s="15"/>
      <c r="U9" s="15"/>
      <c r="V9" s="15"/>
      <c r="W9" s="15"/>
    </row>
    <row r="10" spans="1:23" ht="12.75" customHeight="1">
      <c r="A10" s="8"/>
      <c r="B10" s="276"/>
      <c r="C10" s="279"/>
      <c r="D10" s="7" t="s">
        <v>6</v>
      </c>
      <c r="E10" s="105" t="s">
        <v>56</v>
      </c>
      <c r="F10" s="106"/>
      <c r="G10" s="25" t="s">
        <v>0</v>
      </c>
      <c r="H10" s="108" t="s">
        <v>18</v>
      </c>
      <c r="I10" s="219"/>
      <c r="J10" s="108" t="s">
        <v>17</v>
      </c>
      <c r="K10" s="109"/>
      <c r="L10" s="12"/>
      <c r="M10" s="12"/>
      <c r="N10" s="8"/>
      <c r="O10" s="8"/>
      <c r="P10" s="8"/>
      <c r="Q10" s="13" t="e">
        <f>#REF!</f>
        <v>#REF!</v>
      </c>
      <c r="R10" s="15"/>
      <c r="S10" s="15"/>
      <c r="T10" s="15"/>
      <c r="U10" s="15"/>
      <c r="V10" s="15"/>
      <c r="W10" s="15"/>
    </row>
    <row r="11" spans="1:23" ht="12.75" customHeight="1">
      <c r="A11" s="8"/>
      <c r="B11" s="276"/>
      <c r="C11" s="279"/>
      <c r="D11" s="7" t="s">
        <v>7</v>
      </c>
      <c r="E11" s="105" t="s">
        <v>64</v>
      </c>
      <c r="F11" s="106"/>
      <c r="G11" s="5">
        <v>2015</v>
      </c>
      <c r="H11" s="6"/>
      <c r="I11" s="5"/>
      <c r="J11" s="6">
        <v>42366</v>
      </c>
      <c r="K11" s="40" t="s">
        <v>2</v>
      </c>
      <c r="L11" s="12"/>
      <c r="M11" s="12"/>
      <c r="N11" s="8"/>
      <c r="O11" s="8"/>
      <c r="P11" s="8"/>
      <c r="Q11" s="13" t="e">
        <f>#REF!</f>
        <v>#REF!</v>
      </c>
      <c r="R11" s="15"/>
      <c r="S11" s="15"/>
      <c r="T11" s="15"/>
      <c r="U11" s="15"/>
      <c r="V11" s="15"/>
      <c r="W11" s="15"/>
    </row>
    <row r="12" spans="1:23" ht="12.75" customHeight="1">
      <c r="A12" s="8"/>
      <c r="B12" s="276"/>
      <c r="C12" s="279"/>
      <c r="D12" s="7" t="s">
        <v>7</v>
      </c>
      <c r="E12" s="213" t="s">
        <v>52</v>
      </c>
      <c r="F12" s="214"/>
      <c r="G12" s="5">
        <v>2016</v>
      </c>
      <c r="H12" s="6">
        <v>42513</v>
      </c>
      <c r="I12" s="5" t="s">
        <v>2</v>
      </c>
      <c r="J12" s="6">
        <v>42723</v>
      </c>
      <c r="K12" s="40" t="s">
        <v>2</v>
      </c>
      <c r="L12" s="12"/>
      <c r="M12" s="12"/>
      <c r="N12" s="8"/>
      <c r="O12" s="8"/>
      <c r="P12" s="8"/>
      <c r="Q12" s="13" t="e">
        <f>#REF!</f>
        <v>#REF!</v>
      </c>
      <c r="R12" s="15"/>
      <c r="S12" s="15"/>
      <c r="T12" s="15"/>
      <c r="U12" s="15"/>
      <c r="V12" s="15"/>
      <c r="W12" s="15"/>
    </row>
    <row r="13" spans="1:23" ht="12.75" customHeight="1">
      <c r="A13" s="8"/>
      <c r="B13" s="276"/>
      <c r="C13" s="279"/>
      <c r="D13" s="198"/>
      <c r="E13" s="199"/>
      <c r="F13" s="200"/>
      <c r="G13" s="5">
        <v>2017</v>
      </c>
      <c r="H13" s="6">
        <v>42870</v>
      </c>
      <c r="I13" s="5" t="s">
        <v>2</v>
      </c>
      <c r="J13" s="6">
        <v>43087</v>
      </c>
      <c r="K13" s="40" t="s">
        <v>2</v>
      </c>
      <c r="L13" s="12"/>
      <c r="M13" s="12"/>
      <c r="N13" s="8"/>
      <c r="O13" s="8"/>
      <c r="P13" s="8"/>
      <c r="Q13" s="13" t="e">
        <f>#REF!</f>
        <v>#REF!</v>
      </c>
      <c r="R13" s="15"/>
      <c r="S13" s="15"/>
      <c r="T13" s="15"/>
      <c r="U13" s="15"/>
      <c r="V13" s="15"/>
      <c r="W13" s="15"/>
    </row>
    <row r="14" spans="1:23" ht="12.75" customHeight="1">
      <c r="A14" s="8"/>
      <c r="B14" s="276"/>
      <c r="C14" s="279"/>
      <c r="D14" s="201"/>
      <c r="E14" s="202"/>
      <c r="F14" s="203"/>
      <c r="G14" s="5">
        <v>2018</v>
      </c>
      <c r="H14" s="6">
        <v>43235</v>
      </c>
      <c r="I14" s="5" t="s">
        <v>2</v>
      </c>
      <c r="J14" s="6"/>
      <c r="K14" s="40"/>
      <c r="L14" s="12"/>
      <c r="M14" s="12"/>
      <c r="N14" s="8"/>
      <c r="O14" s="8"/>
      <c r="P14" s="8"/>
      <c r="R14" s="15"/>
      <c r="S14" s="15"/>
      <c r="T14" s="15"/>
      <c r="U14" s="15"/>
      <c r="V14" s="15"/>
      <c r="W14" s="15"/>
    </row>
    <row r="15" spans="1:23" ht="12.75" customHeight="1">
      <c r="A15" s="8"/>
      <c r="B15" s="276"/>
      <c r="C15" s="279"/>
      <c r="D15" s="201"/>
      <c r="E15" s="202"/>
      <c r="F15" s="203"/>
      <c r="G15" s="5">
        <v>2019</v>
      </c>
      <c r="H15" s="6">
        <v>43592</v>
      </c>
      <c r="I15" s="5" t="s">
        <v>2</v>
      </c>
      <c r="J15" s="130" t="s">
        <v>256</v>
      </c>
      <c r="K15" s="180"/>
      <c r="L15" s="12"/>
      <c r="M15" s="12"/>
      <c r="N15" s="8"/>
      <c r="O15" s="8"/>
      <c r="P15" s="8"/>
      <c r="R15" s="15"/>
      <c r="S15" s="15"/>
      <c r="T15" s="15"/>
      <c r="U15" s="15"/>
      <c r="V15" s="15"/>
      <c r="W15" s="15"/>
    </row>
    <row r="16" spans="1:23" ht="12.75" customHeight="1">
      <c r="A16" s="8"/>
      <c r="B16" s="276"/>
      <c r="C16" s="279"/>
      <c r="D16" s="201"/>
      <c r="E16" s="202"/>
      <c r="F16" s="203"/>
      <c r="G16" s="5">
        <v>2020</v>
      </c>
      <c r="H16" s="6"/>
      <c r="I16" s="5"/>
      <c r="J16" s="54"/>
      <c r="K16" s="55"/>
      <c r="L16" s="12"/>
      <c r="M16" s="12"/>
      <c r="N16" s="8"/>
      <c r="O16" s="8"/>
      <c r="P16" s="8"/>
      <c r="R16" s="15"/>
      <c r="S16" s="15"/>
      <c r="T16" s="15"/>
      <c r="U16" s="15"/>
      <c r="V16" s="15"/>
      <c r="W16" s="15"/>
    </row>
    <row r="17" spans="1:23" ht="12.75" customHeight="1">
      <c r="A17" s="8"/>
      <c r="B17" s="276"/>
      <c r="C17" s="279"/>
      <c r="D17" s="201"/>
      <c r="E17" s="202"/>
      <c r="F17" s="203"/>
      <c r="G17" s="5">
        <v>2021</v>
      </c>
      <c r="H17" s="6"/>
      <c r="I17" s="5"/>
      <c r="J17" s="54"/>
      <c r="K17" s="55"/>
      <c r="L17" s="12"/>
      <c r="M17" s="12"/>
      <c r="N17" s="8"/>
      <c r="O17" s="8"/>
      <c r="P17" s="8"/>
      <c r="R17" s="15"/>
      <c r="S17" s="15"/>
      <c r="T17" s="15"/>
      <c r="U17" s="15"/>
      <c r="V17" s="15"/>
      <c r="W17" s="15"/>
    </row>
    <row r="18" spans="1:23" ht="12.75" customHeight="1">
      <c r="A18" s="8"/>
      <c r="B18" s="276"/>
      <c r="C18" s="279"/>
      <c r="D18" s="201"/>
      <c r="E18" s="202"/>
      <c r="F18" s="203"/>
      <c r="G18" s="5">
        <v>2022</v>
      </c>
      <c r="H18" s="6"/>
      <c r="I18" s="5"/>
      <c r="J18" s="54"/>
      <c r="K18" s="55"/>
      <c r="L18" s="12"/>
      <c r="M18" s="12"/>
      <c r="N18" s="8"/>
      <c r="O18" s="8"/>
      <c r="P18" s="8"/>
      <c r="R18" s="15"/>
      <c r="S18" s="15"/>
      <c r="T18" s="15"/>
      <c r="U18" s="15"/>
      <c r="V18" s="15"/>
      <c r="W18" s="15"/>
    </row>
    <row r="19" spans="1:23" ht="12.75" customHeight="1">
      <c r="A19" s="8"/>
      <c r="B19" s="276"/>
      <c r="C19" s="279"/>
      <c r="D19" s="204"/>
      <c r="E19" s="205"/>
      <c r="F19" s="206"/>
      <c r="G19" s="5">
        <v>2023</v>
      </c>
      <c r="H19" s="6"/>
      <c r="I19" s="5"/>
      <c r="J19" s="6"/>
      <c r="K19" s="40"/>
      <c r="L19" s="12"/>
      <c r="M19" s="12"/>
      <c r="N19" s="8"/>
      <c r="O19" s="8"/>
      <c r="P19" s="8"/>
      <c r="Q19" s="13" t="e">
        <f>#REF!</f>
        <v>#REF!</v>
      </c>
      <c r="R19" s="15"/>
      <c r="S19" s="15"/>
      <c r="T19" s="15"/>
      <c r="U19" s="15"/>
      <c r="V19" s="15"/>
      <c r="W19" s="15"/>
    </row>
    <row r="20" spans="1:23" ht="12.75" customHeight="1">
      <c r="A20" s="8"/>
      <c r="B20" s="276"/>
      <c r="C20" s="279"/>
      <c r="D20" s="212" t="s">
        <v>515</v>
      </c>
      <c r="E20" s="234"/>
      <c r="F20" s="234"/>
      <c r="G20" s="234"/>
      <c r="H20" s="234"/>
      <c r="I20" s="234"/>
      <c r="J20" s="234"/>
      <c r="K20" s="235"/>
      <c r="L20" s="12"/>
      <c r="M20" s="12"/>
      <c r="N20" s="8"/>
      <c r="O20" s="8"/>
      <c r="P20" s="8"/>
      <c r="Q20" s="13" t="e">
        <f>#REF!</f>
        <v>#REF!</v>
      </c>
      <c r="R20" s="15"/>
      <c r="S20" s="15"/>
      <c r="T20" s="15"/>
      <c r="U20" s="15"/>
      <c r="V20" s="15"/>
      <c r="W20" s="15"/>
    </row>
    <row r="21" spans="1:23" ht="12.75" customHeight="1" thickBot="1">
      <c r="A21" s="8"/>
      <c r="B21" s="277"/>
      <c r="C21" s="280"/>
      <c r="D21" s="268"/>
      <c r="E21" s="269"/>
      <c r="F21" s="269"/>
      <c r="G21" s="269"/>
      <c r="H21" s="269"/>
      <c r="I21" s="269"/>
      <c r="J21" s="269"/>
      <c r="K21" s="270"/>
      <c r="L21" s="12"/>
      <c r="M21" s="12"/>
      <c r="N21" s="8"/>
      <c r="O21" s="8"/>
      <c r="P21" s="8"/>
      <c r="Q21" s="13" t="e">
        <f>#REF!</f>
        <v>#REF!</v>
      </c>
      <c r="R21" s="15"/>
      <c r="S21" s="15"/>
      <c r="T21" s="15"/>
      <c r="U21" s="15"/>
      <c r="V21" s="15"/>
      <c r="W21" s="15"/>
    </row>
    <row r="22" spans="2:11" ht="13.5" thickTop="1">
      <c r="B22" s="288">
        <v>2</v>
      </c>
      <c r="C22" s="216" t="s">
        <v>219</v>
      </c>
      <c r="D22" s="142" t="s">
        <v>14</v>
      </c>
      <c r="E22" s="142"/>
      <c r="F22" s="32">
        <v>43495</v>
      </c>
      <c r="G22" s="217" t="s">
        <v>11</v>
      </c>
      <c r="H22" s="217"/>
      <c r="I22" s="217"/>
      <c r="J22" s="217"/>
      <c r="K22" s="218"/>
    </row>
    <row r="23" spans="2:11" ht="12.75">
      <c r="B23" s="289"/>
      <c r="C23" s="176"/>
      <c r="D23" s="100" t="s">
        <v>4</v>
      </c>
      <c r="E23" s="100"/>
      <c r="F23" s="21" t="s">
        <v>2</v>
      </c>
      <c r="G23" s="99" t="s">
        <v>21</v>
      </c>
      <c r="H23" s="99"/>
      <c r="I23" s="99"/>
      <c r="J23" s="99"/>
      <c r="K23" s="24">
        <v>43712</v>
      </c>
    </row>
    <row r="24" spans="2:11" ht="12.75">
      <c r="B24" s="289"/>
      <c r="C24" s="176"/>
      <c r="D24" s="99" t="s">
        <v>20</v>
      </c>
      <c r="E24" s="99"/>
      <c r="F24" s="23">
        <v>43528</v>
      </c>
      <c r="G24" s="99" t="s">
        <v>9</v>
      </c>
      <c r="H24" s="99"/>
      <c r="I24" s="99"/>
      <c r="J24" s="99"/>
      <c r="K24" s="3">
        <v>43630</v>
      </c>
    </row>
    <row r="25" spans="2:11" ht="12.75">
      <c r="B25" s="289"/>
      <c r="C25" s="176"/>
      <c r="D25" s="100" t="s">
        <v>16</v>
      </c>
      <c r="E25" s="100"/>
      <c r="F25" s="22" t="s">
        <v>187</v>
      </c>
      <c r="G25" s="99" t="s">
        <v>4</v>
      </c>
      <c r="H25" s="99"/>
      <c r="I25" s="99"/>
      <c r="J25" s="99"/>
      <c r="K25" s="19" t="s">
        <v>1</v>
      </c>
    </row>
    <row r="26" spans="2:11" ht="12.75">
      <c r="B26" s="289"/>
      <c r="C26" s="176"/>
      <c r="D26" s="101" t="s">
        <v>5</v>
      </c>
      <c r="E26" s="101"/>
      <c r="F26" s="101"/>
      <c r="G26" s="171" t="s">
        <v>12</v>
      </c>
      <c r="H26" s="171"/>
      <c r="I26" s="171"/>
      <c r="J26" s="171"/>
      <c r="K26" s="172"/>
    </row>
    <row r="27" spans="2:11" ht="12.75">
      <c r="B27" s="289"/>
      <c r="C27" s="176"/>
      <c r="D27" s="7" t="s">
        <v>6</v>
      </c>
      <c r="E27" s="116" t="s">
        <v>49</v>
      </c>
      <c r="F27" s="116"/>
      <c r="G27" s="25" t="s">
        <v>0</v>
      </c>
      <c r="H27" s="107" t="s">
        <v>18</v>
      </c>
      <c r="I27" s="107"/>
      <c r="J27" s="107" t="s">
        <v>17</v>
      </c>
      <c r="K27" s="173"/>
    </row>
    <row r="28" spans="2:11" ht="12.75">
      <c r="B28" s="289"/>
      <c r="C28" s="176"/>
      <c r="D28" s="7" t="s">
        <v>7</v>
      </c>
      <c r="E28" s="115" t="s">
        <v>64</v>
      </c>
      <c r="F28" s="116"/>
      <c r="G28" s="5">
        <v>2019</v>
      </c>
      <c r="H28" s="6"/>
      <c r="I28" s="5"/>
      <c r="J28" s="130" t="s">
        <v>256</v>
      </c>
      <c r="K28" s="180"/>
    </row>
    <row r="29" spans="2:11" ht="12.75">
      <c r="B29" s="289"/>
      <c r="C29" s="176"/>
      <c r="D29" s="7" t="s">
        <v>7</v>
      </c>
      <c r="E29" s="116" t="s">
        <v>55</v>
      </c>
      <c r="F29" s="116"/>
      <c r="G29" s="5">
        <v>2020</v>
      </c>
      <c r="H29" s="6">
        <v>44018</v>
      </c>
      <c r="I29" s="5" t="s">
        <v>2</v>
      </c>
      <c r="J29" s="6">
        <v>44208</v>
      </c>
      <c r="K29" s="4" t="s">
        <v>2</v>
      </c>
    </row>
    <row r="30" spans="2:11" ht="12.75">
      <c r="B30" s="289"/>
      <c r="C30" s="176"/>
      <c r="D30" s="7" t="s">
        <v>8</v>
      </c>
      <c r="E30" s="116" t="s">
        <v>53</v>
      </c>
      <c r="F30" s="116"/>
      <c r="G30" s="5">
        <v>2021</v>
      </c>
      <c r="H30" s="6">
        <v>44378</v>
      </c>
      <c r="I30" s="5" t="s">
        <v>2</v>
      </c>
      <c r="J30" s="6">
        <v>44580</v>
      </c>
      <c r="K30" s="4" t="s">
        <v>2</v>
      </c>
    </row>
    <row r="31" spans="2:11" ht="12.75">
      <c r="B31" s="289"/>
      <c r="C31" s="176"/>
      <c r="D31" s="7" t="s">
        <v>8</v>
      </c>
      <c r="E31" s="116" t="s">
        <v>143</v>
      </c>
      <c r="F31" s="116"/>
      <c r="G31" s="5">
        <v>2022</v>
      </c>
      <c r="H31" s="178" t="s">
        <v>503</v>
      </c>
      <c r="I31" s="179"/>
      <c r="J31" s="6">
        <v>44937</v>
      </c>
      <c r="K31" s="4" t="s">
        <v>2</v>
      </c>
    </row>
    <row r="32" spans="2:11" ht="12.75">
      <c r="B32" s="289"/>
      <c r="C32" s="176"/>
      <c r="D32" s="7"/>
      <c r="E32" s="116"/>
      <c r="F32" s="116"/>
      <c r="G32" s="5">
        <v>2023</v>
      </c>
      <c r="H32" s="6">
        <v>45098</v>
      </c>
      <c r="I32" s="5" t="s">
        <v>2</v>
      </c>
      <c r="J32" s="6">
        <v>45313</v>
      </c>
      <c r="K32" s="4" t="s">
        <v>2</v>
      </c>
    </row>
    <row r="33" spans="2:11" ht="12.75">
      <c r="B33" s="289"/>
      <c r="C33" s="176"/>
      <c r="D33" s="292" t="s">
        <v>3</v>
      </c>
      <c r="E33" s="292"/>
      <c r="F33" s="292"/>
      <c r="G33" s="292"/>
      <c r="H33" s="292"/>
      <c r="I33" s="292"/>
      <c r="J33" s="292"/>
      <c r="K33" s="293"/>
    </row>
    <row r="34" spans="2:11" ht="13.5" thickBot="1">
      <c r="B34" s="290"/>
      <c r="C34" s="177"/>
      <c r="D34" s="294"/>
      <c r="E34" s="294"/>
      <c r="F34" s="294"/>
      <c r="G34" s="294"/>
      <c r="H34" s="294"/>
      <c r="I34" s="294"/>
      <c r="J34" s="294"/>
      <c r="K34" s="295"/>
    </row>
    <row r="35" spans="2:11" ht="13.5" customHeight="1">
      <c r="B35" s="291">
        <v>3</v>
      </c>
      <c r="C35" s="298" t="s">
        <v>255</v>
      </c>
      <c r="D35" s="138" t="s">
        <v>14</v>
      </c>
      <c r="E35" s="138"/>
      <c r="F35" s="20">
        <v>43721</v>
      </c>
      <c r="G35" s="286" t="s">
        <v>11</v>
      </c>
      <c r="H35" s="286"/>
      <c r="I35" s="286"/>
      <c r="J35" s="286"/>
      <c r="K35" s="287"/>
    </row>
    <row r="36" spans="2:11" ht="12.75">
      <c r="B36" s="174"/>
      <c r="C36" s="176"/>
      <c r="D36" s="100" t="s">
        <v>4</v>
      </c>
      <c r="E36" s="100"/>
      <c r="F36" s="21" t="s">
        <v>2</v>
      </c>
      <c r="G36" s="99" t="s">
        <v>21</v>
      </c>
      <c r="H36" s="99"/>
      <c r="I36" s="99"/>
      <c r="J36" s="99"/>
      <c r="K36" s="24">
        <v>43931</v>
      </c>
    </row>
    <row r="37" spans="2:11" ht="12.75">
      <c r="B37" s="174"/>
      <c r="C37" s="176"/>
      <c r="D37" s="99" t="s">
        <v>20</v>
      </c>
      <c r="E37" s="99"/>
      <c r="F37" s="23">
        <v>43749</v>
      </c>
      <c r="G37" s="99" t="s">
        <v>9</v>
      </c>
      <c r="H37" s="99"/>
      <c r="I37" s="99"/>
      <c r="J37" s="99"/>
      <c r="K37" s="3">
        <v>43963</v>
      </c>
    </row>
    <row r="38" spans="2:11" ht="12.75">
      <c r="B38" s="174"/>
      <c r="C38" s="176"/>
      <c r="D38" s="100" t="s">
        <v>16</v>
      </c>
      <c r="E38" s="100"/>
      <c r="F38" s="22" t="s">
        <v>234</v>
      </c>
      <c r="G38" s="99" t="s">
        <v>4</v>
      </c>
      <c r="H38" s="99"/>
      <c r="I38" s="99"/>
      <c r="J38" s="99"/>
      <c r="K38" s="19" t="s">
        <v>1</v>
      </c>
    </row>
    <row r="39" spans="2:11" ht="12.75">
      <c r="B39" s="174"/>
      <c r="C39" s="176"/>
      <c r="D39" s="101" t="s">
        <v>5</v>
      </c>
      <c r="E39" s="101"/>
      <c r="F39" s="101"/>
      <c r="G39" s="171" t="s">
        <v>12</v>
      </c>
      <c r="H39" s="171"/>
      <c r="I39" s="171"/>
      <c r="J39" s="171"/>
      <c r="K39" s="172"/>
    </row>
    <row r="40" spans="2:11" ht="12.75">
      <c r="B40" s="174"/>
      <c r="C40" s="176"/>
      <c r="D40" s="7" t="s">
        <v>6</v>
      </c>
      <c r="E40" s="116" t="s">
        <v>64</v>
      </c>
      <c r="F40" s="116"/>
      <c r="G40" s="25" t="s">
        <v>0</v>
      </c>
      <c r="H40" s="107" t="s">
        <v>18</v>
      </c>
      <c r="I40" s="107"/>
      <c r="J40" s="107" t="s">
        <v>17</v>
      </c>
      <c r="K40" s="173"/>
    </row>
    <row r="41" spans="2:11" ht="12.75" customHeight="1">
      <c r="B41" s="174"/>
      <c r="C41" s="176"/>
      <c r="D41" s="7" t="s">
        <v>7</v>
      </c>
      <c r="E41" s="116" t="s">
        <v>74</v>
      </c>
      <c r="F41" s="116"/>
      <c r="G41" s="5">
        <v>2020</v>
      </c>
      <c r="H41" s="6"/>
      <c r="I41" s="5"/>
      <c r="J41" s="6">
        <v>44210</v>
      </c>
      <c r="K41" s="4" t="s">
        <v>2</v>
      </c>
    </row>
    <row r="42" spans="2:11" ht="12.75">
      <c r="B42" s="174"/>
      <c r="C42" s="176"/>
      <c r="D42" s="7" t="s">
        <v>7</v>
      </c>
      <c r="E42" s="116" t="s">
        <v>52</v>
      </c>
      <c r="F42" s="116"/>
      <c r="G42" s="5">
        <v>2021</v>
      </c>
      <c r="H42" s="6">
        <v>44377</v>
      </c>
      <c r="I42" s="5" t="s">
        <v>2</v>
      </c>
      <c r="J42" s="6">
        <v>44580</v>
      </c>
      <c r="K42" s="4" t="s">
        <v>2</v>
      </c>
    </row>
    <row r="43" spans="2:11" ht="12.75">
      <c r="B43" s="174"/>
      <c r="C43" s="176"/>
      <c r="D43" s="7" t="s">
        <v>8</v>
      </c>
      <c r="E43" s="115" t="s">
        <v>162</v>
      </c>
      <c r="F43" s="116"/>
      <c r="G43" s="5">
        <v>2022</v>
      </c>
      <c r="H43" s="5"/>
      <c r="I43" s="5"/>
      <c r="J43" s="6">
        <v>44937</v>
      </c>
      <c r="K43" s="4" t="s">
        <v>2</v>
      </c>
    </row>
    <row r="44" spans="2:11" ht="12.75">
      <c r="B44" s="174"/>
      <c r="C44" s="176"/>
      <c r="D44" s="7" t="s">
        <v>8</v>
      </c>
      <c r="E44" s="116" t="s">
        <v>55</v>
      </c>
      <c r="F44" s="116"/>
      <c r="G44" s="5">
        <v>2023</v>
      </c>
      <c r="H44" s="6">
        <v>45098</v>
      </c>
      <c r="I44" s="5" t="s">
        <v>2</v>
      </c>
      <c r="J44" s="5">
        <v>2024</v>
      </c>
      <c r="K44" s="4" t="s">
        <v>94</v>
      </c>
    </row>
    <row r="45" spans="2:11" ht="12.75">
      <c r="B45" s="174"/>
      <c r="C45" s="176"/>
      <c r="D45" s="292" t="s">
        <v>3</v>
      </c>
      <c r="E45" s="292"/>
      <c r="F45" s="292"/>
      <c r="G45" s="292"/>
      <c r="H45" s="292"/>
      <c r="I45" s="292"/>
      <c r="J45" s="292"/>
      <c r="K45" s="293"/>
    </row>
    <row r="46" spans="2:11" ht="13.5" thickBot="1">
      <c r="B46" s="175"/>
      <c r="C46" s="177"/>
      <c r="D46" s="294"/>
      <c r="E46" s="294"/>
      <c r="F46" s="294"/>
      <c r="G46" s="294"/>
      <c r="H46" s="294"/>
      <c r="I46" s="294"/>
      <c r="J46" s="294"/>
      <c r="K46" s="295"/>
    </row>
    <row r="47" spans="2:11" ht="12.75">
      <c r="B47" s="296">
        <v>4</v>
      </c>
      <c r="C47" s="184" t="s">
        <v>284</v>
      </c>
      <c r="D47" s="138" t="s">
        <v>14</v>
      </c>
      <c r="E47" s="138"/>
      <c r="F47" s="20">
        <v>43864</v>
      </c>
      <c r="G47" s="139" t="s">
        <v>11</v>
      </c>
      <c r="H47" s="140"/>
      <c r="I47" s="140"/>
      <c r="J47" s="140"/>
      <c r="K47" s="141"/>
    </row>
    <row r="48" spans="2:11" ht="12.75">
      <c r="B48" s="297"/>
      <c r="C48" s="184"/>
      <c r="D48" s="100" t="s">
        <v>4</v>
      </c>
      <c r="E48" s="100"/>
      <c r="F48" s="21" t="s">
        <v>2</v>
      </c>
      <c r="G48" s="99" t="s">
        <v>21</v>
      </c>
      <c r="H48" s="99"/>
      <c r="I48" s="99"/>
      <c r="J48" s="99"/>
      <c r="K48" s="24">
        <v>44047</v>
      </c>
    </row>
    <row r="49" spans="2:11" ht="12.75">
      <c r="B49" s="297"/>
      <c r="C49" s="184"/>
      <c r="D49" s="99" t="s">
        <v>20</v>
      </c>
      <c r="E49" s="99"/>
      <c r="F49" s="23">
        <v>43893</v>
      </c>
      <c r="G49" s="99" t="s">
        <v>9</v>
      </c>
      <c r="H49" s="99"/>
      <c r="I49" s="99"/>
      <c r="J49" s="99"/>
      <c r="K49" s="3">
        <v>44042</v>
      </c>
    </row>
    <row r="50" spans="2:11" ht="12.75">
      <c r="B50" s="297"/>
      <c r="C50" s="184"/>
      <c r="D50" s="100" t="s">
        <v>16</v>
      </c>
      <c r="E50" s="100"/>
      <c r="F50" s="22" t="s">
        <v>258</v>
      </c>
      <c r="G50" s="99" t="s">
        <v>4</v>
      </c>
      <c r="H50" s="99"/>
      <c r="I50" s="99"/>
      <c r="J50" s="99"/>
      <c r="K50" s="19" t="s">
        <v>1</v>
      </c>
    </row>
    <row r="51" spans="2:11" ht="12.75">
      <c r="B51" s="297"/>
      <c r="C51" s="184"/>
      <c r="D51" s="135" t="s">
        <v>5</v>
      </c>
      <c r="E51" s="136"/>
      <c r="F51" s="137"/>
      <c r="G51" s="102" t="s">
        <v>12</v>
      </c>
      <c r="H51" s="103"/>
      <c r="I51" s="103"/>
      <c r="J51" s="103"/>
      <c r="K51" s="104"/>
    </row>
    <row r="52" spans="2:11" ht="12.75">
      <c r="B52" s="297"/>
      <c r="C52" s="184"/>
      <c r="D52" s="7" t="s">
        <v>6</v>
      </c>
      <c r="E52" s="115" t="s">
        <v>162</v>
      </c>
      <c r="F52" s="116"/>
      <c r="G52" s="25" t="s">
        <v>0</v>
      </c>
      <c r="H52" s="107" t="s">
        <v>18</v>
      </c>
      <c r="I52" s="107"/>
      <c r="J52" s="107" t="s">
        <v>17</v>
      </c>
      <c r="K52" s="173"/>
    </row>
    <row r="53" spans="2:11" ht="12.75">
      <c r="B53" s="297"/>
      <c r="C53" s="184"/>
      <c r="D53" s="7" t="s">
        <v>7</v>
      </c>
      <c r="E53" s="115" t="s">
        <v>74</v>
      </c>
      <c r="F53" s="116"/>
      <c r="G53" s="5">
        <v>2020</v>
      </c>
      <c r="H53" s="6"/>
      <c r="I53" s="5"/>
      <c r="J53" s="6">
        <v>44208</v>
      </c>
      <c r="K53" s="4" t="s">
        <v>2</v>
      </c>
    </row>
    <row r="54" spans="2:11" ht="12.75">
      <c r="B54" s="297"/>
      <c r="C54" s="184"/>
      <c r="D54" s="7" t="s">
        <v>7</v>
      </c>
      <c r="E54" s="116" t="s">
        <v>285</v>
      </c>
      <c r="F54" s="116"/>
      <c r="G54" s="5">
        <v>2021</v>
      </c>
      <c r="H54" s="6">
        <v>44376</v>
      </c>
      <c r="I54" s="5" t="s">
        <v>2</v>
      </c>
      <c r="J54" s="6">
        <v>44580</v>
      </c>
      <c r="K54" s="4" t="s">
        <v>2</v>
      </c>
    </row>
    <row r="55" spans="2:11" ht="12.75">
      <c r="B55" s="297"/>
      <c r="C55" s="184"/>
      <c r="D55" s="7" t="s">
        <v>8</v>
      </c>
      <c r="E55" s="116" t="s">
        <v>64</v>
      </c>
      <c r="F55" s="116"/>
      <c r="G55" s="5">
        <v>2022</v>
      </c>
      <c r="H55" s="6">
        <v>44727</v>
      </c>
      <c r="I55" s="5" t="s">
        <v>2</v>
      </c>
      <c r="J55" s="6">
        <v>44937</v>
      </c>
      <c r="K55" s="4" t="s">
        <v>2</v>
      </c>
    </row>
    <row r="56" spans="2:11" ht="12.75">
      <c r="B56" s="297"/>
      <c r="C56" s="184"/>
      <c r="D56" s="7" t="s">
        <v>8</v>
      </c>
      <c r="E56" s="116" t="s">
        <v>204</v>
      </c>
      <c r="F56" s="116"/>
      <c r="G56" s="5">
        <v>2023</v>
      </c>
      <c r="H56" s="130" t="s">
        <v>303</v>
      </c>
      <c r="I56" s="131"/>
      <c r="J56" s="6">
        <v>45314</v>
      </c>
      <c r="K56" s="4" t="s">
        <v>2</v>
      </c>
    </row>
    <row r="57" spans="2:11" ht="12.75">
      <c r="B57" s="297"/>
      <c r="C57" s="184"/>
      <c r="D57" s="93" t="s">
        <v>3</v>
      </c>
      <c r="E57" s="94"/>
      <c r="F57" s="94"/>
      <c r="G57" s="94"/>
      <c r="H57" s="94"/>
      <c r="I57" s="94"/>
      <c r="J57" s="94"/>
      <c r="K57" s="95"/>
    </row>
    <row r="58" spans="2:11" ht="13.5" thickBot="1">
      <c r="B58" s="297"/>
      <c r="C58" s="185"/>
      <c r="D58" s="96"/>
      <c r="E58" s="97"/>
      <c r="F58" s="97"/>
      <c r="G58" s="97"/>
      <c r="H58" s="97"/>
      <c r="I58" s="97"/>
      <c r="J58" s="97"/>
      <c r="K58" s="98"/>
    </row>
    <row r="59" spans="2:11" ht="12.75">
      <c r="B59" s="297">
        <v>5</v>
      </c>
      <c r="C59" s="183" t="s">
        <v>286</v>
      </c>
      <c r="D59" s="142" t="s">
        <v>14</v>
      </c>
      <c r="E59" s="142"/>
      <c r="F59" s="32">
        <v>43864</v>
      </c>
      <c r="G59" s="112" t="s">
        <v>11</v>
      </c>
      <c r="H59" s="113"/>
      <c r="I59" s="113"/>
      <c r="J59" s="113"/>
      <c r="K59" s="114"/>
    </row>
    <row r="60" spans="2:11" ht="12.75">
      <c r="B60" s="297"/>
      <c r="C60" s="184"/>
      <c r="D60" s="100" t="s">
        <v>4</v>
      </c>
      <c r="E60" s="100"/>
      <c r="F60" s="21" t="s">
        <v>2</v>
      </c>
      <c r="G60" s="99" t="s">
        <v>21</v>
      </c>
      <c r="H60" s="99"/>
      <c r="I60" s="99"/>
      <c r="J60" s="99"/>
      <c r="K60" s="24">
        <v>44047</v>
      </c>
    </row>
    <row r="61" spans="2:11" ht="12.75">
      <c r="B61" s="297"/>
      <c r="C61" s="184"/>
      <c r="D61" s="99" t="s">
        <v>20</v>
      </c>
      <c r="E61" s="99"/>
      <c r="F61" s="23">
        <v>43893</v>
      </c>
      <c r="G61" s="99" t="s">
        <v>9</v>
      </c>
      <c r="H61" s="99"/>
      <c r="I61" s="99"/>
      <c r="J61" s="99"/>
      <c r="K61" s="3">
        <v>44041</v>
      </c>
    </row>
    <row r="62" spans="2:11" ht="12.75">
      <c r="B62" s="297"/>
      <c r="C62" s="184"/>
      <c r="D62" s="100" t="s">
        <v>16</v>
      </c>
      <c r="E62" s="100"/>
      <c r="F62" s="22" t="s">
        <v>258</v>
      </c>
      <c r="G62" s="99" t="s">
        <v>4</v>
      </c>
      <c r="H62" s="99"/>
      <c r="I62" s="99"/>
      <c r="J62" s="99"/>
      <c r="K62" s="19" t="s">
        <v>1</v>
      </c>
    </row>
    <row r="63" spans="2:11" ht="12.75">
      <c r="B63" s="297"/>
      <c r="C63" s="184"/>
      <c r="D63" s="135" t="s">
        <v>5</v>
      </c>
      <c r="E63" s="136"/>
      <c r="F63" s="137"/>
      <c r="G63" s="102" t="s">
        <v>12</v>
      </c>
      <c r="H63" s="103"/>
      <c r="I63" s="103"/>
      <c r="J63" s="103"/>
      <c r="K63" s="104"/>
    </row>
    <row r="64" spans="2:11" ht="12.75">
      <c r="B64" s="297"/>
      <c r="C64" s="184"/>
      <c r="D64" s="7" t="s">
        <v>6</v>
      </c>
      <c r="E64" s="115" t="s">
        <v>74</v>
      </c>
      <c r="F64" s="116"/>
      <c r="G64" s="25" t="s">
        <v>0</v>
      </c>
      <c r="H64" s="107" t="s">
        <v>18</v>
      </c>
      <c r="I64" s="107"/>
      <c r="J64" s="107" t="s">
        <v>17</v>
      </c>
      <c r="K64" s="173"/>
    </row>
    <row r="65" spans="2:11" ht="12.75">
      <c r="B65" s="297"/>
      <c r="C65" s="184"/>
      <c r="D65" s="7" t="s">
        <v>7</v>
      </c>
      <c r="E65" s="115" t="s">
        <v>162</v>
      </c>
      <c r="F65" s="116"/>
      <c r="G65" s="5">
        <v>2020</v>
      </c>
      <c r="H65" s="6"/>
      <c r="I65" s="5"/>
      <c r="J65" s="6">
        <v>44208</v>
      </c>
      <c r="K65" s="4" t="s">
        <v>2</v>
      </c>
    </row>
    <row r="66" spans="2:11" ht="12.75">
      <c r="B66" s="297"/>
      <c r="C66" s="184"/>
      <c r="D66" s="7" t="s">
        <v>7</v>
      </c>
      <c r="E66" s="116" t="s">
        <v>285</v>
      </c>
      <c r="F66" s="116"/>
      <c r="G66" s="5">
        <v>2021</v>
      </c>
      <c r="H66" s="6">
        <v>44376</v>
      </c>
      <c r="I66" s="5" t="s">
        <v>2</v>
      </c>
      <c r="J66" s="6"/>
      <c r="K66" s="4"/>
    </row>
    <row r="67" spans="2:11" ht="12.75">
      <c r="B67" s="297"/>
      <c r="C67" s="184"/>
      <c r="D67" s="7" t="s">
        <v>8</v>
      </c>
      <c r="E67" s="116" t="s">
        <v>64</v>
      </c>
      <c r="F67" s="116"/>
      <c r="G67" s="5">
        <v>2022</v>
      </c>
      <c r="H67" s="6">
        <v>44727</v>
      </c>
      <c r="I67" s="5" t="s">
        <v>2</v>
      </c>
      <c r="J67" s="6">
        <v>44937</v>
      </c>
      <c r="K67" s="5" t="s">
        <v>2</v>
      </c>
    </row>
    <row r="68" spans="2:11" ht="12.75">
      <c r="B68" s="297"/>
      <c r="C68" s="184"/>
      <c r="D68" s="7" t="s">
        <v>8</v>
      </c>
      <c r="E68" s="116" t="s">
        <v>204</v>
      </c>
      <c r="F68" s="116"/>
      <c r="G68" s="5">
        <v>2023</v>
      </c>
      <c r="H68" s="130" t="s">
        <v>303</v>
      </c>
      <c r="I68" s="131"/>
      <c r="J68" s="5"/>
      <c r="K68" s="4"/>
    </row>
    <row r="69" spans="2:11" ht="12.75">
      <c r="B69" s="297"/>
      <c r="C69" s="184"/>
      <c r="D69" s="93" t="s">
        <v>3</v>
      </c>
      <c r="E69" s="94"/>
      <c r="F69" s="94"/>
      <c r="G69" s="94"/>
      <c r="H69" s="94"/>
      <c r="I69" s="94"/>
      <c r="J69" s="94"/>
      <c r="K69" s="95"/>
    </row>
    <row r="70" spans="2:11" ht="13.5" thickBot="1">
      <c r="B70" s="297"/>
      <c r="C70" s="185"/>
      <c r="D70" s="96"/>
      <c r="E70" s="97"/>
      <c r="F70" s="97"/>
      <c r="G70" s="97"/>
      <c r="H70" s="97"/>
      <c r="I70" s="97"/>
      <c r="J70" s="97"/>
      <c r="K70" s="98"/>
    </row>
    <row r="71" spans="2:11" ht="12.75">
      <c r="B71" s="297">
        <v>6</v>
      </c>
      <c r="C71" s="183" t="s">
        <v>287</v>
      </c>
      <c r="D71" s="142" t="s">
        <v>14</v>
      </c>
      <c r="E71" s="142"/>
      <c r="F71" s="32">
        <v>43864</v>
      </c>
      <c r="G71" s="112" t="s">
        <v>11</v>
      </c>
      <c r="H71" s="113"/>
      <c r="I71" s="113"/>
      <c r="J71" s="113"/>
      <c r="K71" s="114"/>
    </row>
    <row r="72" spans="2:11" ht="12.75">
      <c r="B72" s="297"/>
      <c r="C72" s="184"/>
      <c r="D72" s="100" t="s">
        <v>4</v>
      </c>
      <c r="E72" s="100"/>
      <c r="F72" s="21" t="s">
        <v>2</v>
      </c>
      <c r="G72" s="99" t="s">
        <v>21</v>
      </c>
      <c r="H72" s="99"/>
      <c r="I72" s="99"/>
      <c r="J72" s="99"/>
      <c r="K72" s="24">
        <v>44047</v>
      </c>
    </row>
    <row r="73" spans="2:11" ht="12.75">
      <c r="B73" s="297"/>
      <c r="C73" s="184"/>
      <c r="D73" s="99" t="s">
        <v>20</v>
      </c>
      <c r="E73" s="99"/>
      <c r="F73" s="23">
        <v>43893</v>
      </c>
      <c r="G73" s="99" t="s">
        <v>9</v>
      </c>
      <c r="H73" s="99"/>
      <c r="I73" s="99"/>
      <c r="J73" s="99"/>
      <c r="K73" s="3">
        <v>44036</v>
      </c>
    </row>
    <row r="74" spans="2:11" ht="12.75">
      <c r="B74" s="297"/>
      <c r="C74" s="184"/>
      <c r="D74" s="100" t="s">
        <v>16</v>
      </c>
      <c r="E74" s="100"/>
      <c r="F74" s="22" t="s">
        <v>258</v>
      </c>
      <c r="G74" s="99" t="s">
        <v>4</v>
      </c>
      <c r="H74" s="99"/>
      <c r="I74" s="99"/>
      <c r="J74" s="99"/>
      <c r="K74" s="19" t="s">
        <v>1</v>
      </c>
    </row>
    <row r="75" spans="2:11" ht="12.75">
      <c r="B75" s="297"/>
      <c r="C75" s="184"/>
      <c r="D75" s="135" t="s">
        <v>5</v>
      </c>
      <c r="E75" s="136"/>
      <c r="F75" s="137"/>
      <c r="G75" s="102" t="s">
        <v>12</v>
      </c>
      <c r="H75" s="103"/>
      <c r="I75" s="103"/>
      <c r="J75" s="103"/>
      <c r="K75" s="104"/>
    </row>
    <row r="76" spans="2:11" ht="12.75">
      <c r="B76" s="297"/>
      <c r="C76" s="184"/>
      <c r="D76" s="7" t="s">
        <v>6</v>
      </c>
      <c r="E76" s="115" t="s">
        <v>56</v>
      </c>
      <c r="F76" s="116"/>
      <c r="G76" s="25" t="s">
        <v>0</v>
      </c>
      <c r="H76" s="107" t="s">
        <v>18</v>
      </c>
      <c r="I76" s="107"/>
      <c r="J76" s="107" t="s">
        <v>17</v>
      </c>
      <c r="K76" s="173"/>
    </row>
    <row r="77" spans="2:11" ht="12.75">
      <c r="B77" s="297"/>
      <c r="C77" s="184"/>
      <c r="D77" s="7" t="s">
        <v>7</v>
      </c>
      <c r="E77" s="115" t="s">
        <v>64</v>
      </c>
      <c r="F77" s="116"/>
      <c r="G77" s="5">
        <v>2020</v>
      </c>
      <c r="H77" s="6"/>
      <c r="I77" s="5"/>
      <c r="J77" s="6">
        <v>44208</v>
      </c>
      <c r="K77" s="4" t="s">
        <v>2</v>
      </c>
    </row>
    <row r="78" spans="2:11" ht="12.75">
      <c r="B78" s="297"/>
      <c r="C78" s="184"/>
      <c r="D78" s="7" t="s">
        <v>7</v>
      </c>
      <c r="E78" s="116" t="s">
        <v>55</v>
      </c>
      <c r="F78" s="116"/>
      <c r="G78" s="5">
        <v>2021</v>
      </c>
      <c r="H78" s="6">
        <v>44378</v>
      </c>
      <c r="I78" s="5" t="s">
        <v>2</v>
      </c>
      <c r="J78" s="6">
        <v>44580</v>
      </c>
      <c r="K78" s="4" t="s">
        <v>2</v>
      </c>
    </row>
    <row r="79" spans="2:11" ht="12.75">
      <c r="B79" s="297"/>
      <c r="C79" s="184"/>
      <c r="D79" s="7" t="s">
        <v>8</v>
      </c>
      <c r="E79" s="116" t="s">
        <v>74</v>
      </c>
      <c r="F79" s="116"/>
      <c r="G79" s="5">
        <v>2022</v>
      </c>
      <c r="H79" s="6">
        <v>44727</v>
      </c>
      <c r="I79" s="5" t="s">
        <v>2</v>
      </c>
      <c r="J79" s="6">
        <v>44937</v>
      </c>
      <c r="K79" s="4" t="s">
        <v>2</v>
      </c>
    </row>
    <row r="80" spans="2:11" ht="12.75">
      <c r="B80" s="297"/>
      <c r="C80" s="184"/>
      <c r="D80" s="7" t="s">
        <v>8</v>
      </c>
      <c r="E80" s="116" t="s">
        <v>143</v>
      </c>
      <c r="F80" s="116"/>
      <c r="G80" s="5">
        <v>2023</v>
      </c>
      <c r="H80" s="178" t="s">
        <v>503</v>
      </c>
      <c r="I80" s="179"/>
      <c r="J80" s="6">
        <v>45313</v>
      </c>
      <c r="K80" s="4" t="s">
        <v>2</v>
      </c>
    </row>
    <row r="81" spans="2:11" ht="12.75">
      <c r="B81" s="297"/>
      <c r="C81" s="184"/>
      <c r="D81" s="93" t="s">
        <v>3</v>
      </c>
      <c r="E81" s="94"/>
      <c r="F81" s="94"/>
      <c r="G81" s="94"/>
      <c r="H81" s="94"/>
      <c r="I81" s="94"/>
      <c r="J81" s="94"/>
      <c r="K81" s="95"/>
    </row>
    <row r="82" spans="2:11" ht="13.5" thickBot="1">
      <c r="B82" s="297"/>
      <c r="C82" s="185"/>
      <c r="D82" s="96"/>
      <c r="E82" s="97"/>
      <c r="F82" s="97"/>
      <c r="G82" s="97"/>
      <c r="H82" s="97"/>
      <c r="I82" s="97"/>
      <c r="J82" s="97"/>
      <c r="K82" s="98"/>
    </row>
    <row r="83" spans="2:11" ht="12.75">
      <c r="B83" s="297">
        <v>7</v>
      </c>
      <c r="C83" s="183" t="s">
        <v>313</v>
      </c>
      <c r="D83" s="142" t="s">
        <v>14</v>
      </c>
      <c r="E83" s="142"/>
      <c r="F83" s="32">
        <v>44102</v>
      </c>
      <c r="G83" s="112" t="s">
        <v>11</v>
      </c>
      <c r="H83" s="113"/>
      <c r="I83" s="113"/>
      <c r="J83" s="113"/>
      <c r="K83" s="114"/>
    </row>
    <row r="84" spans="2:11" ht="12.75">
      <c r="B84" s="297"/>
      <c r="C84" s="184"/>
      <c r="D84" s="100" t="s">
        <v>4</v>
      </c>
      <c r="E84" s="100"/>
      <c r="F84" s="21" t="s">
        <v>2</v>
      </c>
      <c r="G84" s="99" t="s">
        <v>21</v>
      </c>
      <c r="H84" s="99"/>
      <c r="I84" s="99"/>
      <c r="J84" s="99"/>
      <c r="K84" s="24">
        <v>44284</v>
      </c>
    </row>
    <row r="85" spans="2:11" ht="12.75">
      <c r="B85" s="297"/>
      <c r="C85" s="184"/>
      <c r="D85" s="99" t="s">
        <v>20</v>
      </c>
      <c r="E85" s="99"/>
      <c r="F85" s="23">
        <v>44134</v>
      </c>
      <c r="G85" s="99" t="s">
        <v>9</v>
      </c>
      <c r="H85" s="99"/>
      <c r="I85" s="99"/>
      <c r="J85" s="99"/>
      <c r="K85" s="3">
        <v>44253</v>
      </c>
    </row>
    <row r="86" spans="2:11" ht="12.75">
      <c r="B86" s="297"/>
      <c r="C86" s="184"/>
      <c r="D86" s="100" t="s">
        <v>16</v>
      </c>
      <c r="E86" s="100"/>
      <c r="F86" s="22" t="s">
        <v>314</v>
      </c>
      <c r="G86" s="99" t="s">
        <v>4</v>
      </c>
      <c r="H86" s="99"/>
      <c r="I86" s="99"/>
      <c r="J86" s="99"/>
      <c r="K86" s="19" t="s">
        <v>1</v>
      </c>
    </row>
    <row r="87" spans="2:11" ht="12.75">
      <c r="B87" s="297"/>
      <c r="C87" s="184"/>
      <c r="D87" s="135" t="s">
        <v>5</v>
      </c>
      <c r="E87" s="136"/>
      <c r="F87" s="137"/>
      <c r="G87" s="102" t="s">
        <v>12</v>
      </c>
      <c r="H87" s="103"/>
      <c r="I87" s="103"/>
      <c r="J87" s="103"/>
      <c r="K87" s="104"/>
    </row>
    <row r="88" spans="2:11" ht="12.75">
      <c r="B88" s="297"/>
      <c r="C88" s="184"/>
      <c r="D88" s="7" t="s">
        <v>6</v>
      </c>
      <c r="E88" s="115" t="s">
        <v>315</v>
      </c>
      <c r="F88" s="116"/>
      <c r="G88" s="25" t="s">
        <v>0</v>
      </c>
      <c r="H88" s="107" t="s">
        <v>18</v>
      </c>
      <c r="I88" s="107"/>
      <c r="J88" s="107" t="s">
        <v>17</v>
      </c>
      <c r="K88" s="173"/>
    </row>
    <row r="89" spans="2:11" ht="12.75">
      <c r="B89" s="297"/>
      <c r="C89" s="184"/>
      <c r="D89" s="7" t="s">
        <v>7</v>
      </c>
      <c r="E89" s="115" t="s">
        <v>316</v>
      </c>
      <c r="F89" s="116"/>
      <c r="G89" s="5">
        <v>2021</v>
      </c>
      <c r="H89" s="6">
        <v>44379</v>
      </c>
      <c r="I89" s="5" t="s">
        <v>2</v>
      </c>
      <c r="J89" s="6">
        <v>44580</v>
      </c>
      <c r="K89" s="4" t="s">
        <v>2</v>
      </c>
    </row>
    <row r="90" spans="2:11" ht="12.75">
      <c r="B90" s="297"/>
      <c r="C90" s="184"/>
      <c r="D90" s="7" t="s">
        <v>7</v>
      </c>
      <c r="E90" s="116" t="s">
        <v>55</v>
      </c>
      <c r="F90" s="116"/>
      <c r="G90" s="5">
        <v>2022</v>
      </c>
      <c r="H90" s="6">
        <v>44727</v>
      </c>
      <c r="I90" s="5" t="s">
        <v>2</v>
      </c>
      <c r="J90" s="6">
        <v>44937</v>
      </c>
      <c r="K90" s="4" t="s">
        <v>2</v>
      </c>
    </row>
    <row r="91" spans="2:11" ht="12.75">
      <c r="B91" s="297"/>
      <c r="C91" s="184"/>
      <c r="D91" s="7" t="s">
        <v>8</v>
      </c>
      <c r="E91" s="116" t="s">
        <v>74</v>
      </c>
      <c r="F91" s="116"/>
      <c r="G91" s="5">
        <v>2023</v>
      </c>
      <c r="H91" s="6">
        <v>45098</v>
      </c>
      <c r="I91" s="5" t="s">
        <v>2</v>
      </c>
      <c r="J91" s="6">
        <v>45317</v>
      </c>
      <c r="K91" s="4" t="s">
        <v>2</v>
      </c>
    </row>
    <row r="92" spans="2:11" ht="12.75">
      <c r="B92" s="297"/>
      <c r="C92" s="184"/>
      <c r="D92" s="7" t="s">
        <v>8</v>
      </c>
      <c r="E92" s="116" t="s">
        <v>143</v>
      </c>
      <c r="F92" s="116"/>
      <c r="G92" s="5"/>
      <c r="H92" s="5"/>
      <c r="I92" s="5"/>
      <c r="J92" s="5"/>
      <c r="K92" s="4"/>
    </row>
    <row r="93" spans="2:11" ht="12.75">
      <c r="B93" s="297"/>
      <c r="C93" s="184"/>
      <c r="D93" s="93" t="s">
        <v>3</v>
      </c>
      <c r="E93" s="94"/>
      <c r="F93" s="94"/>
      <c r="G93" s="94"/>
      <c r="H93" s="94"/>
      <c r="I93" s="94"/>
      <c r="J93" s="94"/>
      <c r="K93" s="95"/>
    </row>
    <row r="94" spans="2:11" ht="13.5" thickBot="1">
      <c r="B94" s="297"/>
      <c r="C94" s="185"/>
      <c r="D94" s="96"/>
      <c r="E94" s="97"/>
      <c r="F94" s="97"/>
      <c r="G94" s="97"/>
      <c r="H94" s="97"/>
      <c r="I94" s="97"/>
      <c r="J94" s="97"/>
      <c r="K94" s="98"/>
    </row>
    <row r="95" spans="2:11" ht="12.75">
      <c r="B95" s="297">
        <v>8</v>
      </c>
      <c r="C95" s="183" t="s">
        <v>317</v>
      </c>
      <c r="D95" s="142" t="s">
        <v>14</v>
      </c>
      <c r="E95" s="142"/>
      <c r="F95" s="32">
        <v>44106</v>
      </c>
      <c r="G95" s="112" t="s">
        <v>11</v>
      </c>
      <c r="H95" s="113"/>
      <c r="I95" s="113"/>
      <c r="J95" s="113"/>
      <c r="K95" s="114"/>
    </row>
    <row r="96" spans="2:11" ht="12.75">
      <c r="B96" s="297"/>
      <c r="C96" s="184"/>
      <c r="D96" s="100" t="s">
        <v>4</v>
      </c>
      <c r="E96" s="100"/>
      <c r="F96" s="21" t="s">
        <v>2</v>
      </c>
      <c r="G96" s="99" t="s">
        <v>21</v>
      </c>
      <c r="H96" s="99"/>
      <c r="I96" s="99"/>
      <c r="J96" s="99"/>
      <c r="K96" s="24">
        <v>44288</v>
      </c>
    </row>
    <row r="97" spans="2:11" ht="12.75">
      <c r="B97" s="297"/>
      <c r="C97" s="184"/>
      <c r="D97" s="99" t="s">
        <v>20</v>
      </c>
      <c r="E97" s="99"/>
      <c r="F97" s="23">
        <v>44134</v>
      </c>
      <c r="G97" s="99" t="s">
        <v>9</v>
      </c>
      <c r="H97" s="99"/>
      <c r="I97" s="99"/>
      <c r="J97" s="99"/>
      <c r="K97" s="3">
        <v>44286</v>
      </c>
    </row>
    <row r="98" spans="2:11" ht="12.75">
      <c r="B98" s="297"/>
      <c r="C98" s="184"/>
      <c r="D98" s="100" t="s">
        <v>16</v>
      </c>
      <c r="E98" s="100"/>
      <c r="F98" s="22" t="s">
        <v>314</v>
      </c>
      <c r="G98" s="99" t="s">
        <v>4</v>
      </c>
      <c r="H98" s="99"/>
      <c r="I98" s="99"/>
      <c r="J98" s="99"/>
      <c r="K98" s="19" t="s">
        <v>1</v>
      </c>
    </row>
    <row r="99" spans="2:11" ht="12.75">
      <c r="B99" s="297"/>
      <c r="C99" s="184"/>
      <c r="D99" s="135" t="s">
        <v>5</v>
      </c>
      <c r="E99" s="136"/>
      <c r="F99" s="137"/>
      <c r="G99" s="102" t="s">
        <v>12</v>
      </c>
      <c r="H99" s="103"/>
      <c r="I99" s="103"/>
      <c r="J99" s="103"/>
      <c r="K99" s="104"/>
    </row>
    <row r="100" spans="2:11" ht="12.75">
      <c r="B100" s="297"/>
      <c r="C100" s="184"/>
      <c r="D100" s="7" t="s">
        <v>6</v>
      </c>
      <c r="E100" s="115" t="s">
        <v>64</v>
      </c>
      <c r="F100" s="116"/>
      <c r="G100" s="25" t="s">
        <v>0</v>
      </c>
      <c r="H100" s="107" t="s">
        <v>18</v>
      </c>
      <c r="I100" s="107"/>
      <c r="J100" s="107" t="s">
        <v>17</v>
      </c>
      <c r="K100" s="173"/>
    </row>
    <row r="101" spans="2:11" ht="12.75">
      <c r="B101" s="297"/>
      <c r="C101" s="184"/>
      <c r="D101" s="7" t="s">
        <v>7</v>
      </c>
      <c r="E101" s="115" t="s">
        <v>56</v>
      </c>
      <c r="F101" s="116"/>
      <c r="G101" s="5">
        <v>2021</v>
      </c>
      <c r="H101" s="6"/>
      <c r="I101" s="5"/>
      <c r="J101" s="6">
        <v>44580</v>
      </c>
      <c r="K101" s="4" t="s">
        <v>2</v>
      </c>
    </row>
    <row r="102" spans="2:11" ht="12.75">
      <c r="B102" s="297"/>
      <c r="C102" s="184"/>
      <c r="D102" s="7" t="s">
        <v>7</v>
      </c>
      <c r="E102" s="116" t="s">
        <v>55</v>
      </c>
      <c r="F102" s="116"/>
      <c r="G102" s="5">
        <v>2022</v>
      </c>
      <c r="H102" s="6">
        <v>44727</v>
      </c>
      <c r="I102" s="5" t="s">
        <v>2</v>
      </c>
      <c r="J102" s="62" t="s">
        <v>516</v>
      </c>
      <c r="K102" s="4" t="s">
        <v>2</v>
      </c>
    </row>
    <row r="103" spans="2:11" ht="12.75">
      <c r="B103" s="297"/>
      <c r="C103" s="184"/>
      <c r="D103" s="7" t="s">
        <v>8</v>
      </c>
      <c r="E103" s="116" t="s">
        <v>74</v>
      </c>
      <c r="F103" s="116"/>
      <c r="G103" s="5">
        <v>2023</v>
      </c>
      <c r="H103" s="178" t="s">
        <v>503</v>
      </c>
      <c r="I103" s="179"/>
      <c r="J103" s="6">
        <v>45313</v>
      </c>
      <c r="K103" s="4" t="s">
        <v>2</v>
      </c>
    </row>
    <row r="104" spans="2:11" ht="12.75">
      <c r="B104" s="297"/>
      <c r="C104" s="184"/>
      <c r="D104" s="7" t="s">
        <v>8</v>
      </c>
      <c r="E104" s="116" t="s">
        <v>143</v>
      </c>
      <c r="F104" s="116"/>
      <c r="G104" s="5"/>
      <c r="H104" s="5"/>
      <c r="I104" s="5"/>
      <c r="J104" s="5"/>
      <c r="K104" s="4"/>
    </row>
    <row r="105" spans="2:11" ht="12.75">
      <c r="B105" s="297"/>
      <c r="C105" s="184"/>
      <c r="D105" s="93" t="s">
        <v>3</v>
      </c>
      <c r="E105" s="94"/>
      <c r="F105" s="94"/>
      <c r="G105" s="94"/>
      <c r="H105" s="94"/>
      <c r="I105" s="94"/>
      <c r="J105" s="94"/>
      <c r="K105" s="95"/>
    </row>
    <row r="106" spans="2:11" ht="13.5" thickBot="1">
      <c r="B106" s="297"/>
      <c r="C106" s="185"/>
      <c r="D106" s="96"/>
      <c r="E106" s="97"/>
      <c r="F106" s="97"/>
      <c r="G106" s="97"/>
      <c r="H106" s="97"/>
      <c r="I106" s="97"/>
      <c r="J106" s="97"/>
      <c r="K106" s="98"/>
    </row>
  </sheetData>
  <sheetProtection/>
  <mergeCells count="171">
    <mergeCell ref="E104:F104"/>
    <mergeCell ref="D105:K106"/>
    <mergeCell ref="D98:E98"/>
    <mergeCell ref="G98:J98"/>
    <mergeCell ref="D99:F99"/>
    <mergeCell ref="G99:K99"/>
    <mergeCell ref="E100:F100"/>
    <mergeCell ref="H100:I100"/>
    <mergeCell ref="J100:K100"/>
    <mergeCell ref="C95:C106"/>
    <mergeCell ref="D95:E95"/>
    <mergeCell ref="G95:K95"/>
    <mergeCell ref="D96:E96"/>
    <mergeCell ref="G96:J96"/>
    <mergeCell ref="D97:E97"/>
    <mergeCell ref="G97:J97"/>
    <mergeCell ref="E101:F101"/>
    <mergeCell ref="E102:F102"/>
    <mergeCell ref="E103:F103"/>
    <mergeCell ref="E90:F90"/>
    <mergeCell ref="E91:F91"/>
    <mergeCell ref="E92:F92"/>
    <mergeCell ref="D93:K94"/>
    <mergeCell ref="B95:B106"/>
    <mergeCell ref="D87:F87"/>
    <mergeCell ref="G87:K87"/>
    <mergeCell ref="E88:F88"/>
    <mergeCell ref="H88:I88"/>
    <mergeCell ref="J88:K88"/>
    <mergeCell ref="E89:F89"/>
    <mergeCell ref="B83:B94"/>
    <mergeCell ref="C83:C94"/>
    <mergeCell ref="D83:E83"/>
    <mergeCell ref="G83:K83"/>
    <mergeCell ref="D84:E84"/>
    <mergeCell ref="G84:J84"/>
    <mergeCell ref="D85:E85"/>
    <mergeCell ref="G85:J85"/>
    <mergeCell ref="D86:E86"/>
    <mergeCell ref="G86:J86"/>
    <mergeCell ref="E80:F80"/>
    <mergeCell ref="D81:K82"/>
    <mergeCell ref="E76:F76"/>
    <mergeCell ref="H76:I76"/>
    <mergeCell ref="J76:K76"/>
    <mergeCell ref="E77:F77"/>
    <mergeCell ref="E78:F78"/>
    <mergeCell ref="E79:F79"/>
    <mergeCell ref="D73:E73"/>
    <mergeCell ref="G73:J73"/>
    <mergeCell ref="D74:E74"/>
    <mergeCell ref="G74:J74"/>
    <mergeCell ref="D75:F75"/>
    <mergeCell ref="G75:K75"/>
    <mergeCell ref="E66:F66"/>
    <mergeCell ref="E67:F67"/>
    <mergeCell ref="E68:F68"/>
    <mergeCell ref="D69:K70"/>
    <mergeCell ref="B71:B82"/>
    <mergeCell ref="C71:C82"/>
    <mergeCell ref="D71:E71"/>
    <mergeCell ref="G71:K71"/>
    <mergeCell ref="D72:E72"/>
    <mergeCell ref="G72:J72"/>
    <mergeCell ref="B59:B70"/>
    <mergeCell ref="C59:C70"/>
    <mergeCell ref="D59:E59"/>
    <mergeCell ref="G59:K59"/>
    <mergeCell ref="D60:E60"/>
    <mergeCell ref="G60:J60"/>
    <mergeCell ref="D61:E61"/>
    <mergeCell ref="G61:J61"/>
    <mergeCell ref="E64:F64"/>
    <mergeCell ref="H64:I64"/>
    <mergeCell ref="J64:K64"/>
    <mergeCell ref="E65:F65"/>
    <mergeCell ref="D62:E62"/>
    <mergeCell ref="G62:J62"/>
    <mergeCell ref="D63:F63"/>
    <mergeCell ref="G63:K63"/>
    <mergeCell ref="E56:F56"/>
    <mergeCell ref="D57:K58"/>
    <mergeCell ref="D50:E50"/>
    <mergeCell ref="G50:J50"/>
    <mergeCell ref="D51:F51"/>
    <mergeCell ref="G51:K51"/>
    <mergeCell ref="E52:F52"/>
    <mergeCell ref="H52:I52"/>
    <mergeCell ref="J52:K52"/>
    <mergeCell ref="H56:I56"/>
    <mergeCell ref="C47:C58"/>
    <mergeCell ref="D47:E47"/>
    <mergeCell ref="G47:K47"/>
    <mergeCell ref="D48:E48"/>
    <mergeCell ref="G48:J48"/>
    <mergeCell ref="D49:E49"/>
    <mergeCell ref="G49:J49"/>
    <mergeCell ref="E53:F53"/>
    <mergeCell ref="E54:F54"/>
    <mergeCell ref="E55:F55"/>
    <mergeCell ref="B47:B58"/>
    <mergeCell ref="E41:F41"/>
    <mergeCell ref="E42:F42"/>
    <mergeCell ref="C35:C46"/>
    <mergeCell ref="D36:E36"/>
    <mergeCell ref="G36:J36"/>
    <mergeCell ref="E43:F43"/>
    <mergeCell ref="E44:F44"/>
    <mergeCell ref="D45:K46"/>
    <mergeCell ref="D38:E38"/>
    <mergeCell ref="G38:J38"/>
    <mergeCell ref="H40:I40"/>
    <mergeCell ref="J40:K40"/>
    <mergeCell ref="D37:E37"/>
    <mergeCell ref="G37:J37"/>
    <mergeCell ref="D39:F39"/>
    <mergeCell ref="G39:K39"/>
    <mergeCell ref="E40:F40"/>
    <mergeCell ref="E32:F32"/>
    <mergeCell ref="D33:K34"/>
    <mergeCell ref="H27:I27"/>
    <mergeCell ref="J27:K27"/>
    <mergeCell ref="E27:F27"/>
    <mergeCell ref="J28:K28"/>
    <mergeCell ref="E31:F31"/>
    <mergeCell ref="E29:F29"/>
    <mergeCell ref="E30:F30"/>
    <mergeCell ref="H31:I31"/>
    <mergeCell ref="D35:E35"/>
    <mergeCell ref="G35:K35"/>
    <mergeCell ref="B22:B34"/>
    <mergeCell ref="C22:C34"/>
    <mergeCell ref="D22:E22"/>
    <mergeCell ref="G22:K22"/>
    <mergeCell ref="D23:E23"/>
    <mergeCell ref="G23:J23"/>
    <mergeCell ref="E28:F28"/>
    <mergeCell ref="B35:B46"/>
    <mergeCell ref="G25:J25"/>
    <mergeCell ref="D25:E25"/>
    <mergeCell ref="D24:E24"/>
    <mergeCell ref="G24:J24"/>
    <mergeCell ref="D26:F26"/>
    <mergeCell ref="G26:K26"/>
    <mergeCell ref="B2:B4"/>
    <mergeCell ref="C2:C4"/>
    <mergeCell ref="D2:F4"/>
    <mergeCell ref="G2:K4"/>
    <mergeCell ref="B5:B21"/>
    <mergeCell ref="C5:C21"/>
    <mergeCell ref="D5:E5"/>
    <mergeCell ref="G5:K5"/>
    <mergeCell ref="J15:K15"/>
    <mergeCell ref="D6:E6"/>
    <mergeCell ref="G6:J6"/>
    <mergeCell ref="D7:E7"/>
    <mergeCell ref="G7:J7"/>
    <mergeCell ref="D8:E8"/>
    <mergeCell ref="G8:J8"/>
    <mergeCell ref="D9:F9"/>
    <mergeCell ref="G9:K9"/>
    <mergeCell ref="H68:I68"/>
    <mergeCell ref="H80:I80"/>
    <mergeCell ref="H103:I103"/>
    <mergeCell ref="E10:F10"/>
    <mergeCell ref="H10:I10"/>
    <mergeCell ref="J10:K10"/>
    <mergeCell ref="E11:F11"/>
    <mergeCell ref="E12:F12"/>
    <mergeCell ref="D20:K21"/>
    <mergeCell ref="D13:F19"/>
  </mergeCells>
  <dataValidations count="2">
    <dataValidation type="list" allowBlank="1" showInputMessage="1" showErrorMessage="1" sqref="K101:K104 I32 K65:K68 K11:K14 I89:I92 I41:I44 I53:I55 I104 I65:I67 K19 K41:K44 I77:I79 K89:K92 I11:I19 K53:K56 K29:K32 I28:I30 I101:I102 K77:K80">
      <formula1>"Başarılı,Başarısız"</formula1>
    </dataValidation>
    <dataValidation errorStyle="warning" type="list" allowBlank="1" showInputMessage="1" showErrorMessage="1" sqref="E44:F44 E41:F41 E55:F56 E79:F80 E67:F68 E91:F92 E103:F104 E30:F32">
      <formula1>$Q$1:$Q$4</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W338"/>
  <sheetViews>
    <sheetView zoomScalePageLayoutView="0" workbookViewId="0" topLeftCell="A298">
      <selection activeCell="U333" sqref="U333"/>
    </sheetView>
  </sheetViews>
  <sheetFormatPr defaultColWidth="9.00390625" defaultRowHeight="12.75"/>
  <cols>
    <col min="1" max="1" width="5.125" style="13" customWidth="1"/>
    <col min="2" max="2" width="3.00390625" style="13" customWidth="1"/>
    <col min="3" max="3" width="6.875" style="13" customWidth="1"/>
    <col min="4" max="4" width="10.125" style="16" customWidth="1"/>
    <col min="5" max="5" width="18.125" style="16" customWidth="1"/>
    <col min="6" max="6" width="18.25390625" style="13" customWidth="1"/>
    <col min="7" max="7" width="6.625" style="16" customWidth="1"/>
    <col min="8" max="8" width="11.625" style="16" customWidth="1"/>
    <col min="9" max="9" width="11.625" style="17" customWidth="1"/>
    <col min="10" max="10" width="11.625" style="18" customWidth="1"/>
    <col min="11" max="11" width="11.625" style="13" customWidth="1"/>
    <col min="12" max="16" width="9.125" style="13" customWidth="1"/>
    <col min="17" max="17" width="13.875" style="13" hidden="1" customWidth="1"/>
    <col min="18" max="16384" width="9.125" style="13" customWidth="1"/>
  </cols>
  <sheetData>
    <row r="1" spans="1:17" ht="13.5" thickBot="1">
      <c r="A1" s="8"/>
      <c r="B1" s="8"/>
      <c r="C1" s="8"/>
      <c r="D1" s="8"/>
      <c r="E1" s="8"/>
      <c r="F1" s="9"/>
      <c r="G1" s="10"/>
      <c r="H1" s="10"/>
      <c r="I1" s="9"/>
      <c r="J1" s="11"/>
      <c r="K1" s="9"/>
      <c r="L1" s="12"/>
      <c r="M1" s="12"/>
      <c r="N1" s="8"/>
      <c r="O1" s="8"/>
      <c r="P1" s="8"/>
      <c r="Q1" s="13" t="e">
        <f>#REF!</f>
        <v>#REF!</v>
      </c>
    </row>
    <row r="2" spans="1:17" ht="24" customHeight="1">
      <c r="A2" s="8"/>
      <c r="B2" s="239" t="s">
        <v>13</v>
      </c>
      <c r="C2" s="146" t="s">
        <v>19</v>
      </c>
      <c r="D2" s="149" t="s">
        <v>10</v>
      </c>
      <c r="E2" s="149"/>
      <c r="F2" s="150"/>
      <c r="G2" s="153" t="s">
        <v>15</v>
      </c>
      <c r="H2" s="154"/>
      <c r="I2" s="155"/>
      <c r="J2" s="155"/>
      <c r="K2" s="156"/>
      <c r="L2" s="12"/>
      <c r="M2" s="1"/>
      <c r="N2" s="2"/>
      <c r="O2" s="2"/>
      <c r="P2" s="2"/>
      <c r="Q2" s="13" t="e">
        <f>#REF!</f>
        <v>#REF!</v>
      </c>
    </row>
    <row r="3" spans="1:17" s="14" customFormat="1" ht="24.75" customHeight="1">
      <c r="A3" s="8"/>
      <c r="B3" s="240"/>
      <c r="C3" s="242"/>
      <c r="D3" s="151"/>
      <c r="E3" s="151"/>
      <c r="F3" s="151"/>
      <c r="G3" s="157"/>
      <c r="H3" s="158"/>
      <c r="I3" s="158"/>
      <c r="J3" s="158"/>
      <c r="K3" s="159"/>
      <c r="L3" s="12"/>
      <c r="M3" s="31" t="s">
        <v>30</v>
      </c>
      <c r="N3" s="8"/>
      <c r="O3" s="8"/>
      <c r="P3" s="8"/>
      <c r="Q3" s="13" t="e">
        <f>#REF!</f>
        <v>#REF!</v>
      </c>
    </row>
    <row r="4" spans="1:17" s="14" customFormat="1" ht="13.5" customHeight="1" thickBot="1">
      <c r="A4" s="8"/>
      <c r="B4" s="241"/>
      <c r="C4" s="243"/>
      <c r="D4" s="152"/>
      <c r="E4" s="152"/>
      <c r="F4" s="152"/>
      <c r="G4" s="160"/>
      <c r="H4" s="161"/>
      <c r="I4" s="161"/>
      <c r="J4" s="161"/>
      <c r="K4" s="162"/>
      <c r="L4" s="12"/>
      <c r="M4" s="31"/>
      <c r="N4" s="8"/>
      <c r="O4" s="8"/>
      <c r="P4" s="8"/>
      <c r="Q4" s="13" t="e">
        <f>#REF!</f>
        <v>#REF!</v>
      </c>
    </row>
    <row r="5" spans="1:17" s="14" customFormat="1" ht="13.5" customHeight="1">
      <c r="A5" s="8"/>
      <c r="B5" s="181">
        <v>1</v>
      </c>
      <c r="C5" s="183" t="s">
        <v>306</v>
      </c>
      <c r="D5" s="142" t="s">
        <v>14</v>
      </c>
      <c r="E5" s="142"/>
      <c r="F5" s="20">
        <v>41894</v>
      </c>
      <c r="G5" s="112" t="s">
        <v>11</v>
      </c>
      <c r="H5" s="113"/>
      <c r="I5" s="113"/>
      <c r="J5" s="113"/>
      <c r="K5" s="114"/>
      <c r="L5" s="12"/>
      <c r="M5" s="12"/>
      <c r="N5" s="8"/>
      <c r="O5" s="8"/>
      <c r="P5" s="8"/>
      <c r="Q5" s="13" t="e">
        <f>#REF!</f>
        <v>#REF!</v>
      </c>
    </row>
    <row r="6" spans="1:23" ht="14.25" customHeight="1">
      <c r="A6" s="8"/>
      <c r="B6" s="181"/>
      <c r="C6" s="184"/>
      <c r="D6" s="100" t="s">
        <v>4</v>
      </c>
      <c r="E6" s="100"/>
      <c r="F6" s="21" t="s">
        <v>2</v>
      </c>
      <c r="G6" s="99" t="s">
        <v>21</v>
      </c>
      <c r="H6" s="99"/>
      <c r="I6" s="99"/>
      <c r="J6" s="99"/>
      <c r="K6" s="24">
        <v>42076</v>
      </c>
      <c r="L6" s="12"/>
      <c r="M6" s="1"/>
      <c r="N6" s="2"/>
      <c r="O6" s="2"/>
      <c r="P6" s="2"/>
      <c r="Q6" s="13" t="e">
        <f>#REF!</f>
        <v>#REF!</v>
      </c>
      <c r="R6" s="15"/>
      <c r="S6" s="15"/>
      <c r="T6" s="15"/>
      <c r="U6" s="15"/>
      <c r="V6" s="15"/>
      <c r="W6" s="15"/>
    </row>
    <row r="7" spans="1:23" ht="12.75" customHeight="1">
      <c r="A7" s="8"/>
      <c r="B7" s="181"/>
      <c r="C7" s="184"/>
      <c r="D7" s="99" t="s">
        <v>20</v>
      </c>
      <c r="E7" s="99"/>
      <c r="F7" s="23">
        <v>41925</v>
      </c>
      <c r="G7" s="99" t="s">
        <v>9</v>
      </c>
      <c r="H7" s="99"/>
      <c r="I7" s="99"/>
      <c r="J7" s="99"/>
      <c r="K7" s="3">
        <v>42060</v>
      </c>
      <c r="L7" s="12"/>
      <c r="M7" s="12"/>
      <c r="N7" s="8"/>
      <c r="O7" s="8"/>
      <c r="P7" s="8"/>
      <c r="Q7" s="13" t="e">
        <f>#REF!</f>
        <v>#REF!</v>
      </c>
      <c r="R7" s="15"/>
      <c r="S7" s="15"/>
      <c r="T7" s="15"/>
      <c r="U7" s="15"/>
      <c r="V7" s="15"/>
      <c r="W7" s="15"/>
    </row>
    <row r="8" spans="1:23" ht="12.75" customHeight="1">
      <c r="A8" s="8"/>
      <c r="B8" s="181"/>
      <c r="C8" s="184"/>
      <c r="D8" s="100" t="s">
        <v>16</v>
      </c>
      <c r="E8" s="100"/>
      <c r="F8" s="22" t="s">
        <v>77</v>
      </c>
      <c r="G8" s="99" t="s">
        <v>4</v>
      </c>
      <c r="H8" s="99"/>
      <c r="I8" s="99"/>
      <c r="J8" s="99"/>
      <c r="K8" s="19" t="s">
        <v>1</v>
      </c>
      <c r="L8" s="12"/>
      <c r="M8" s="1"/>
      <c r="N8" s="2"/>
      <c r="O8" s="2"/>
      <c r="P8" s="2"/>
      <c r="Q8" s="13" t="e">
        <f>#REF!</f>
        <v>#REF!</v>
      </c>
      <c r="R8" s="15"/>
      <c r="S8" s="15"/>
      <c r="T8" s="15"/>
      <c r="U8" s="15"/>
      <c r="V8" s="15"/>
      <c r="W8" s="15"/>
    </row>
    <row r="9" spans="1:23" ht="12.75" customHeight="1">
      <c r="A9" s="8"/>
      <c r="B9" s="181"/>
      <c r="C9" s="184"/>
      <c r="D9" s="135" t="s">
        <v>5</v>
      </c>
      <c r="E9" s="136"/>
      <c r="F9" s="137"/>
      <c r="G9" s="102" t="s">
        <v>12</v>
      </c>
      <c r="H9" s="103"/>
      <c r="I9" s="103"/>
      <c r="J9" s="103"/>
      <c r="K9" s="104"/>
      <c r="L9" s="12"/>
      <c r="M9" s="1"/>
      <c r="N9" s="2"/>
      <c r="O9" s="2"/>
      <c r="P9" s="2"/>
      <c r="Q9" s="13" t="e">
        <f>#REF!</f>
        <v>#REF!</v>
      </c>
      <c r="R9" s="15"/>
      <c r="S9" s="15"/>
      <c r="T9" s="15"/>
      <c r="U9" s="15"/>
      <c r="V9" s="15"/>
      <c r="W9" s="15"/>
    </row>
    <row r="10" spans="1:23" ht="12.75" customHeight="1">
      <c r="A10" s="8"/>
      <c r="B10" s="181"/>
      <c r="C10" s="184"/>
      <c r="D10" s="7" t="s">
        <v>6</v>
      </c>
      <c r="E10" s="116" t="s">
        <v>58</v>
      </c>
      <c r="F10" s="116"/>
      <c r="G10" s="25" t="s">
        <v>0</v>
      </c>
      <c r="H10" s="107" t="s">
        <v>18</v>
      </c>
      <c r="I10" s="107"/>
      <c r="J10" s="107" t="s">
        <v>17</v>
      </c>
      <c r="K10" s="173"/>
      <c r="L10" s="12"/>
      <c r="M10" s="12"/>
      <c r="N10" s="8"/>
      <c r="O10" s="8"/>
      <c r="P10" s="8"/>
      <c r="Q10" s="13" t="e">
        <f>#REF!</f>
        <v>#REF!</v>
      </c>
      <c r="R10" s="15"/>
      <c r="S10" s="15"/>
      <c r="T10" s="15"/>
      <c r="U10" s="15"/>
      <c r="V10" s="15"/>
      <c r="W10" s="15"/>
    </row>
    <row r="11" spans="1:23" ht="12.75" customHeight="1">
      <c r="A11" s="8"/>
      <c r="B11" s="181"/>
      <c r="C11" s="184"/>
      <c r="D11" s="7" t="s">
        <v>7</v>
      </c>
      <c r="E11" s="116" t="s">
        <v>50</v>
      </c>
      <c r="F11" s="116"/>
      <c r="G11" s="5">
        <v>2015</v>
      </c>
      <c r="H11" s="6">
        <v>42123</v>
      </c>
      <c r="I11" s="5" t="s">
        <v>2</v>
      </c>
      <c r="J11" s="6">
        <v>42367</v>
      </c>
      <c r="K11" s="4" t="s">
        <v>2</v>
      </c>
      <c r="L11" s="12"/>
      <c r="M11" s="12"/>
      <c r="N11" s="8"/>
      <c r="O11" s="8"/>
      <c r="P11" s="8"/>
      <c r="Q11" s="13" t="e">
        <f>#REF!</f>
        <v>#REF!</v>
      </c>
      <c r="R11" s="15"/>
      <c r="S11" s="15"/>
      <c r="T11" s="15"/>
      <c r="U11" s="15"/>
      <c r="V11" s="15"/>
      <c r="W11" s="15"/>
    </row>
    <row r="12" spans="1:23" ht="12.75" customHeight="1">
      <c r="A12" s="8"/>
      <c r="B12" s="181"/>
      <c r="C12" s="184"/>
      <c r="D12" s="7" t="s">
        <v>7</v>
      </c>
      <c r="E12" s="116" t="s">
        <v>59</v>
      </c>
      <c r="F12" s="116"/>
      <c r="G12" s="5">
        <v>2016</v>
      </c>
      <c r="H12" s="6">
        <v>42514</v>
      </c>
      <c r="I12" s="5"/>
      <c r="J12" s="6">
        <v>42724</v>
      </c>
      <c r="K12" s="4" t="s">
        <v>2</v>
      </c>
      <c r="L12" s="12"/>
      <c r="M12" s="12"/>
      <c r="N12" s="8"/>
      <c r="O12" s="8"/>
      <c r="P12" s="8"/>
      <c r="Q12" s="13" t="e">
        <f>#REF!</f>
        <v>#REF!</v>
      </c>
      <c r="R12" s="15"/>
      <c r="S12" s="15"/>
      <c r="T12" s="15"/>
      <c r="U12" s="15"/>
      <c r="V12" s="15"/>
      <c r="W12" s="15"/>
    </row>
    <row r="13" spans="1:23" ht="12.75" customHeight="1">
      <c r="A13" s="8"/>
      <c r="B13" s="181"/>
      <c r="C13" s="184"/>
      <c r="D13" s="198"/>
      <c r="E13" s="199"/>
      <c r="F13" s="200"/>
      <c r="G13" s="5">
        <v>2017</v>
      </c>
      <c r="H13" s="5"/>
      <c r="I13" s="5"/>
      <c r="J13" s="6">
        <v>43084</v>
      </c>
      <c r="K13" s="4" t="s">
        <v>2</v>
      </c>
      <c r="L13" s="12"/>
      <c r="M13" s="12"/>
      <c r="N13" s="8"/>
      <c r="O13" s="8"/>
      <c r="P13" s="8"/>
      <c r="Q13" s="13" t="e">
        <f>#REF!</f>
        <v>#REF!</v>
      </c>
      <c r="R13" s="15"/>
      <c r="S13" s="15"/>
      <c r="T13" s="15"/>
      <c r="U13" s="15"/>
      <c r="V13" s="15"/>
      <c r="W13" s="15"/>
    </row>
    <row r="14" spans="1:23" ht="12.75" customHeight="1">
      <c r="A14" s="8"/>
      <c r="B14" s="181"/>
      <c r="C14" s="184"/>
      <c r="D14" s="201"/>
      <c r="E14" s="202"/>
      <c r="F14" s="203"/>
      <c r="G14" s="5">
        <v>2018</v>
      </c>
      <c r="H14" s="5"/>
      <c r="I14" s="5"/>
      <c r="J14" s="6">
        <v>43459</v>
      </c>
      <c r="K14" s="4" t="s">
        <v>2</v>
      </c>
      <c r="L14" s="12"/>
      <c r="M14" s="12"/>
      <c r="N14" s="8"/>
      <c r="O14" s="8"/>
      <c r="P14" s="8"/>
      <c r="R14" s="15"/>
      <c r="S14" s="15"/>
      <c r="T14" s="15"/>
      <c r="U14" s="15"/>
      <c r="V14" s="15"/>
      <c r="W14" s="15"/>
    </row>
    <row r="15" spans="1:23" ht="12.75" customHeight="1">
      <c r="A15" s="8"/>
      <c r="B15" s="181"/>
      <c r="C15" s="184"/>
      <c r="D15" s="201"/>
      <c r="E15" s="202"/>
      <c r="F15" s="203"/>
      <c r="G15" s="5">
        <v>2019</v>
      </c>
      <c r="H15" s="6">
        <v>43593</v>
      </c>
      <c r="I15" s="5" t="s">
        <v>2</v>
      </c>
      <c r="J15" s="6">
        <v>43816</v>
      </c>
      <c r="K15" s="4" t="s">
        <v>2</v>
      </c>
      <c r="L15" s="12"/>
      <c r="M15" s="12"/>
      <c r="N15" s="8"/>
      <c r="O15" s="8"/>
      <c r="P15" s="8"/>
      <c r="R15" s="15"/>
      <c r="S15" s="15"/>
      <c r="T15" s="15"/>
      <c r="U15" s="15"/>
      <c r="V15" s="15"/>
      <c r="W15" s="15"/>
    </row>
    <row r="16" spans="1:23" ht="12.75" customHeight="1">
      <c r="A16" s="8"/>
      <c r="B16" s="181"/>
      <c r="C16" s="184"/>
      <c r="D16" s="201"/>
      <c r="E16" s="202"/>
      <c r="F16" s="203"/>
      <c r="G16" s="5">
        <v>2020</v>
      </c>
      <c r="H16" s="6" t="s">
        <v>305</v>
      </c>
      <c r="I16" s="5"/>
      <c r="J16" s="6">
        <v>44211</v>
      </c>
      <c r="K16" s="4" t="s">
        <v>2</v>
      </c>
      <c r="L16" s="12"/>
      <c r="M16" s="12"/>
      <c r="N16" s="8"/>
      <c r="O16" s="8"/>
      <c r="P16" s="8"/>
      <c r="R16" s="15"/>
      <c r="S16" s="15"/>
      <c r="T16" s="15"/>
      <c r="U16" s="15"/>
      <c r="V16" s="15"/>
      <c r="W16" s="15"/>
    </row>
    <row r="17" spans="1:23" ht="12.75" customHeight="1">
      <c r="A17" s="8"/>
      <c r="B17" s="181"/>
      <c r="C17" s="184"/>
      <c r="D17" s="201"/>
      <c r="E17" s="202"/>
      <c r="F17" s="203"/>
      <c r="G17" s="5">
        <v>2021</v>
      </c>
      <c r="H17" s="6">
        <v>44367</v>
      </c>
      <c r="I17" s="5" t="s">
        <v>2</v>
      </c>
      <c r="J17" s="6">
        <v>44580</v>
      </c>
      <c r="K17" s="4" t="s">
        <v>2</v>
      </c>
      <c r="L17" s="12"/>
      <c r="M17" s="12"/>
      <c r="N17" s="8"/>
      <c r="O17" s="8"/>
      <c r="P17" s="8"/>
      <c r="R17" s="15"/>
      <c r="S17" s="15"/>
      <c r="T17" s="15"/>
      <c r="U17" s="15"/>
      <c r="V17" s="15"/>
      <c r="W17" s="15"/>
    </row>
    <row r="18" spans="1:23" ht="12.75" customHeight="1">
      <c r="A18" s="8"/>
      <c r="B18" s="181"/>
      <c r="C18" s="184"/>
      <c r="D18" s="201"/>
      <c r="E18" s="202"/>
      <c r="F18" s="203"/>
      <c r="G18" s="5">
        <v>2022</v>
      </c>
      <c r="H18" s="6">
        <v>44727</v>
      </c>
      <c r="I18" s="5" t="s">
        <v>2</v>
      </c>
      <c r="J18" s="6">
        <v>44938</v>
      </c>
      <c r="K18" s="4" t="s">
        <v>2</v>
      </c>
      <c r="L18" s="12"/>
      <c r="M18" s="12"/>
      <c r="N18" s="8"/>
      <c r="O18" s="8"/>
      <c r="P18" s="8"/>
      <c r="R18" s="15"/>
      <c r="S18" s="15"/>
      <c r="T18" s="15"/>
      <c r="U18" s="15"/>
      <c r="V18" s="15"/>
      <c r="W18" s="15"/>
    </row>
    <row r="19" spans="1:23" ht="12.75" customHeight="1">
      <c r="A19" s="8"/>
      <c r="B19" s="181"/>
      <c r="C19" s="184"/>
      <c r="D19" s="204"/>
      <c r="E19" s="205"/>
      <c r="F19" s="206"/>
      <c r="G19" s="5">
        <v>2023</v>
      </c>
      <c r="H19" s="130" t="s">
        <v>303</v>
      </c>
      <c r="I19" s="131"/>
      <c r="J19" s="6">
        <v>45303</v>
      </c>
      <c r="K19" s="4" t="s">
        <v>2</v>
      </c>
      <c r="L19" s="12"/>
      <c r="M19" s="12"/>
      <c r="N19" s="8"/>
      <c r="O19" s="8"/>
      <c r="P19" s="8"/>
      <c r="Q19" s="13" t="e">
        <f>#REF!</f>
        <v>#REF!</v>
      </c>
      <c r="R19" s="15"/>
      <c r="S19" s="15"/>
      <c r="T19" s="15"/>
      <c r="U19" s="15"/>
      <c r="V19" s="15"/>
      <c r="W19" s="15"/>
    </row>
    <row r="20" spans="1:23" ht="12.75" customHeight="1">
      <c r="A20" s="8"/>
      <c r="B20" s="181"/>
      <c r="C20" s="184"/>
      <c r="D20" s="292" t="s">
        <v>304</v>
      </c>
      <c r="E20" s="292"/>
      <c r="F20" s="292"/>
      <c r="G20" s="292"/>
      <c r="H20" s="292"/>
      <c r="I20" s="292"/>
      <c r="J20" s="292"/>
      <c r="K20" s="293"/>
      <c r="L20" s="12"/>
      <c r="M20" s="12"/>
      <c r="N20" s="8"/>
      <c r="O20" s="8"/>
      <c r="P20" s="8"/>
      <c r="Q20" s="13" t="e">
        <f>#REF!</f>
        <v>#REF!</v>
      </c>
      <c r="R20" s="15"/>
      <c r="S20" s="15"/>
      <c r="T20" s="15"/>
      <c r="U20" s="15"/>
      <c r="V20" s="15"/>
      <c r="W20" s="15"/>
    </row>
    <row r="21" spans="1:23" ht="12.75" customHeight="1" thickBot="1">
      <c r="A21" s="8"/>
      <c r="B21" s="182"/>
      <c r="C21" s="185"/>
      <c r="D21" s="294"/>
      <c r="E21" s="294"/>
      <c r="F21" s="294"/>
      <c r="G21" s="294"/>
      <c r="H21" s="294"/>
      <c r="I21" s="294"/>
      <c r="J21" s="294"/>
      <c r="K21" s="295"/>
      <c r="L21" s="12"/>
      <c r="M21" s="12"/>
      <c r="N21" s="8"/>
      <c r="O21" s="8"/>
      <c r="P21" s="8"/>
      <c r="Q21" s="13" t="e">
        <f>#REF!</f>
        <v>#REF!</v>
      </c>
      <c r="R21" s="15"/>
      <c r="S21" s="15"/>
      <c r="T21" s="15"/>
      <c r="U21" s="15"/>
      <c r="V21" s="15"/>
      <c r="W21" s="15"/>
    </row>
    <row r="22" spans="2:11" ht="13.5" thickTop="1">
      <c r="B22" s="181">
        <v>2</v>
      </c>
      <c r="C22" s="183" t="s">
        <v>223</v>
      </c>
      <c r="D22" s="142" t="s">
        <v>14</v>
      </c>
      <c r="E22" s="142"/>
      <c r="F22" s="32">
        <v>42993</v>
      </c>
      <c r="G22" s="112" t="s">
        <v>11</v>
      </c>
      <c r="H22" s="113"/>
      <c r="I22" s="113"/>
      <c r="J22" s="113"/>
      <c r="K22" s="114"/>
    </row>
    <row r="23" spans="2:11" ht="12.75">
      <c r="B23" s="181"/>
      <c r="C23" s="184"/>
      <c r="D23" s="100" t="s">
        <v>4</v>
      </c>
      <c r="E23" s="100"/>
      <c r="F23" s="21" t="s">
        <v>2</v>
      </c>
      <c r="G23" s="99" t="s">
        <v>21</v>
      </c>
      <c r="H23" s="99"/>
      <c r="I23" s="99"/>
      <c r="J23" s="99"/>
      <c r="K23" s="24">
        <v>43203</v>
      </c>
    </row>
    <row r="24" spans="2:11" ht="12.75">
      <c r="B24" s="181"/>
      <c r="C24" s="184"/>
      <c r="D24" s="99" t="s">
        <v>20</v>
      </c>
      <c r="E24" s="99"/>
      <c r="F24" s="23">
        <v>43021</v>
      </c>
      <c r="G24" s="99" t="s">
        <v>9</v>
      </c>
      <c r="H24" s="99"/>
      <c r="I24" s="99"/>
      <c r="J24" s="99"/>
      <c r="K24" s="3">
        <v>43174</v>
      </c>
    </row>
    <row r="25" spans="2:11" ht="12.75">
      <c r="B25" s="181"/>
      <c r="C25" s="184"/>
      <c r="D25" s="100" t="s">
        <v>16</v>
      </c>
      <c r="E25" s="100"/>
      <c r="F25" s="22" t="s">
        <v>131</v>
      </c>
      <c r="G25" s="99" t="s">
        <v>4</v>
      </c>
      <c r="H25" s="99"/>
      <c r="I25" s="99"/>
      <c r="J25" s="99"/>
      <c r="K25" s="19" t="s">
        <v>1</v>
      </c>
    </row>
    <row r="26" spans="2:11" ht="12.75">
      <c r="B26" s="181"/>
      <c r="C26" s="184"/>
      <c r="D26" s="135" t="s">
        <v>5</v>
      </c>
      <c r="E26" s="136"/>
      <c r="F26" s="137"/>
      <c r="G26" s="102" t="s">
        <v>12</v>
      </c>
      <c r="H26" s="103"/>
      <c r="I26" s="103"/>
      <c r="J26" s="103"/>
      <c r="K26" s="104"/>
    </row>
    <row r="27" spans="2:11" ht="12.75">
      <c r="B27" s="181"/>
      <c r="C27" s="184"/>
      <c r="D27" s="7" t="s">
        <v>6</v>
      </c>
      <c r="E27" s="116" t="s">
        <v>58</v>
      </c>
      <c r="F27" s="116"/>
      <c r="G27" s="25" t="s">
        <v>0</v>
      </c>
      <c r="H27" s="107" t="s">
        <v>18</v>
      </c>
      <c r="I27" s="107"/>
      <c r="J27" s="107" t="s">
        <v>17</v>
      </c>
      <c r="K27" s="173"/>
    </row>
    <row r="28" spans="2:11" ht="12.75">
      <c r="B28" s="181"/>
      <c r="C28" s="184"/>
      <c r="D28" s="7" t="s">
        <v>7</v>
      </c>
      <c r="E28" s="116" t="s">
        <v>50</v>
      </c>
      <c r="F28" s="116"/>
      <c r="G28" s="5">
        <v>2018</v>
      </c>
      <c r="H28" s="6"/>
      <c r="I28" s="5"/>
      <c r="J28" s="6">
        <v>43459</v>
      </c>
      <c r="K28" s="4" t="s">
        <v>2</v>
      </c>
    </row>
    <row r="29" spans="2:11" ht="12.75">
      <c r="B29" s="181"/>
      <c r="C29" s="184"/>
      <c r="D29" s="7" t="s">
        <v>7</v>
      </c>
      <c r="E29" s="116" t="s">
        <v>59</v>
      </c>
      <c r="F29" s="116"/>
      <c r="G29" s="5">
        <v>2019</v>
      </c>
      <c r="H29" s="6">
        <v>43593</v>
      </c>
      <c r="I29" s="5" t="s">
        <v>2</v>
      </c>
      <c r="J29" s="6">
        <v>43816</v>
      </c>
      <c r="K29" s="4" t="s">
        <v>2</v>
      </c>
    </row>
    <row r="30" spans="2:11" ht="12.75">
      <c r="B30" s="181"/>
      <c r="C30" s="184"/>
      <c r="D30" s="198"/>
      <c r="E30" s="199"/>
      <c r="F30" s="200"/>
      <c r="G30" s="5">
        <v>2020</v>
      </c>
      <c r="H30" s="5" t="s">
        <v>305</v>
      </c>
      <c r="I30" s="5"/>
      <c r="J30" s="6">
        <v>43845</v>
      </c>
      <c r="K30" s="4" t="s">
        <v>2</v>
      </c>
    </row>
    <row r="31" spans="2:11" ht="12.75">
      <c r="B31" s="181"/>
      <c r="C31" s="184"/>
      <c r="D31" s="201"/>
      <c r="E31" s="202"/>
      <c r="F31" s="203"/>
      <c r="G31" s="5">
        <v>2021</v>
      </c>
      <c r="H31" s="6">
        <v>44368</v>
      </c>
      <c r="I31" s="5" t="s">
        <v>2</v>
      </c>
      <c r="J31" s="6"/>
      <c r="K31" s="4"/>
    </row>
    <row r="32" spans="2:11" ht="12.75">
      <c r="B32" s="181"/>
      <c r="C32" s="184"/>
      <c r="D32" s="201"/>
      <c r="E32" s="202"/>
      <c r="F32" s="203"/>
      <c r="G32" s="5">
        <v>2021</v>
      </c>
      <c r="H32" s="6">
        <v>44368</v>
      </c>
      <c r="I32" s="5" t="s">
        <v>2</v>
      </c>
      <c r="J32" s="6">
        <v>44574</v>
      </c>
      <c r="K32" s="4" t="s">
        <v>2</v>
      </c>
    </row>
    <row r="33" spans="2:11" ht="12.75">
      <c r="B33" s="181"/>
      <c r="C33" s="184"/>
      <c r="D33" s="201"/>
      <c r="E33" s="202"/>
      <c r="F33" s="203"/>
      <c r="G33" s="5">
        <v>2022</v>
      </c>
      <c r="H33" s="6">
        <v>44728</v>
      </c>
      <c r="I33" s="5" t="s">
        <v>2</v>
      </c>
      <c r="J33" s="6">
        <v>44938</v>
      </c>
      <c r="K33" s="4" t="s">
        <v>2</v>
      </c>
    </row>
    <row r="34" spans="2:11" ht="12.75">
      <c r="B34" s="181"/>
      <c r="C34" s="184"/>
      <c r="D34" s="204"/>
      <c r="E34" s="205"/>
      <c r="F34" s="206"/>
      <c r="G34" s="5">
        <v>2023</v>
      </c>
      <c r="H34" s="130" t="s">
        <v>303</v>
      </c>
      <c r="I34" s="131"/>
      <c r="J34" s="6">
        <v>45303</v>
      </c>
      <c r="K34" s="4" t="s">
        <v>2</v>
      </c>
    </row>
    <row r="35" spans="2:11" ht="12.75">
      <c r="B35" s="181"/>
      <c r="C35" s="184"/>
      <c r="D35" s="292" t="s">
        <v>304</v>
      </c>
      <c r="E35" s="292"/>
      <c r="F35" s="292"/>
      <c r="G35" s="292"/>
      <c r="H35" s="292"/>
      <c r="I35" s="292"/>
      <c r="J35" s="292"/>
      <c r="K35" s="293"/>
    </row>
    <row r="36" spans="2:11" ht="13.5" thickBot="1">
      <c r="B36" s="181"/>
      <c r="C36" s="184"/>
      <c r="D36" s="294"/>
      <c r="E36" s="294"/>
      <c r="F36" s="294"/>
      <c r="G36" s="294"/>
      <c r="H36" s="294"/>
      <c r="I36" s="294"/>
      <c r="J36" s="294"/>
      <c r="K36" s="295"/>
    </row>
    <row r="37" spans="2:11" ht="13.5" customHeight="1">
      <c r="B37" s="289">
        <v>3</v>
      </c>
      <c r="C37" s="176" t="s">
        <v>224</v>
      </c>
      <c r="D37" s="142" t="s">
        <v>14</v>
      </c>
      <c r="E37" s="142"/>
      <c r="F37" s="32">
        <v>43139</v>
      </c>
      <c r="G37" s="112" t="s">
        <v>11</v>
      </c>
      <c r="H37" s="113"/>
      <c r="I37" s="113"/>
      <c r="J37" s="113"/>
      <c r="K37" s="114"/>
    </row>
    <row r="38" spans="2:11" ht="12.75">
      <c r="B38" s="289"/>
      <c r="C38" s="176"/>
      <c r="D38" s="100" t="s">
        <v>4</v>
      </c>
      <c r="E38" s="100"/>
      <c r="F38" s="21" t="s">
        <v>2</v>
      </c>
      <c r="G38" s="99" t="s">
        <v>21</v>
      </c>
      <c r="H38" s="99"/>
      <c r="I38" s="99"/>
      <c r="J38" s="99"/>
      <c r="K38" s="24">
        <v>43350</v>
      </c>
    </row>
    <row r="39" spans="2:11" ht="12.75">
      <c r="B39" s="289"/>
      <c r="C39" s="176"/>
      <c r="D39" s="99" t="s">
        <v>20</v>
      </c>
      <c r="E39" s="99"/>
      <c r="F39" s="23">
        <v>43167</v>
      </c>
      <c r="G39" s="99" t="s">
        <v>9</v>
      </c>
      <c r="H39" s="99"/>
      <c r="I39" s="99"/>
      <c r="J39" s="99"/>
      <c r="K39" s="3">
        <v>43228</v>
      </c>
    </row>
    <row r="40" spans="2:11" ht="12.75">
      <c r="B40" s="289"/>
      <c r="C40" s="176"/>
      <c r="D40" s="100" t="s">
        <v>16</v>
      </c>
      <c r="E40" s="100"/>
      <c r="F40" s="22" t="s">
        <v>140</v>
      </c>
      <c r="G40" s="99" t="s">
        <v>4</v>
      </c>
      <c r="H40" s="99"/>
      <c r="I40" s="99"/>
      <c r="J40" s="99"/>
      <c r="K40" s="19" t="s">
        <v>1</v>
      </c>
    </row>
    <row r="41" spans="2:11" ht="12.75">
      <c r="B41" s="289"/>
      <c r="C41" s="176"/>
      <c r="D41" s="135" t="s">
        <v>5</v>
      </c>
      <c r="E41" s="136"/>
      <c r="F41" s="137"/>
      <c r="G41" s="102" t="s">
        <v>12</v>
      </c>
      <c r="H41" s="103"/>
      <c r="I41" s="103"/>
      <c r="J41" s="103"/>
      <c r="K41" s="104"/>
    </row>
    <row r="42" spans="2:11" ht="12.75">
      <c r="B42" s="289"/>
      <c r="C42" s="176"/>
      <c r="D42" s="7" t="s">
        <v>6</v>
      </c>
      <c r="E42" s="116" t="s">
        <v>149</v>
      </c>
      <c r="F42" s="116"/>
      <c r="G42" s="25" t="s">
        <v>0</v>
      </c>
      <c r="H42" s="107" t="s">
        <v>18</v>
      </c>
      <c r="I42" s="107"/>
      <c r="J42" s="107" t="s">
        <v>17</v>
      </c>
      <c r="K42" s="173"/>
    </row>
    <row r="43" spans="2:11" ht="12.75">
      <c r="B43" s="289"/>
      <c r="C43" s="176"/>
      <c r="D43" s="7" t="s">
        <v>7</v>
      </c>
      <c r="E43" s="213" t="s">
        <v>357</v>
      </c>
      <c r="F43" s="214"/>
      <c r="G43" s="5">
        <v>2018</v>
      </c>
      <c r="H43" s="6"/>
      <c r="I43" s="5"/>
      <c r="J43" s="6">
        <v>43459</v>
      </c>
      <c r="K43" s="4" t="s">
        <v>2</v>
      </c>
    </row>
    <row r="44" spans="2:11" ht="12.75">
      <c r="B44" s="289"/>
      <c r="C44" s="176"/>
      <c r="D44" s="7" t="s">
        <v>7</v>
      </c>
      <c r="E44" s="116" t="s">
        <v>59</v>
      </c>
      <c r="F44" s="116"/>
      <c r="G44" s="5">
        <v>2019</v>
      </c>
      <c r="H44" s="6">
        <v>43593</v>
      </c>
      <c r="I44" s="5" t="s">
        <v>2</v>
      </c>
      <c r="J44" s="6">
        <v>43816</v>
      </c>
      <c r="K44" s="4" t="s">
        <v>2</v>
      </c>
    </row>
    <row r="45" spans="2:11" ht="12.75">
      <c r="B45" s="289"/>
      <c r="C45" s="176"/>
      <c r="D45" s="7" t="s">
        <v>8</v>
      </c>
      <c r="E45" s="213" t="s">
        <v>152</v>
      </c>
      <c r="F45" s="214"/>
      <c r="G45" s="5">
        <v>2020</v>
      </c>
      <c r="H45" s="5" t="s">
        <v>307</v>
      </c>
      <c r="I45" s="5"/>
      <c r="J45" s="5"/>
      <c r="K45" s="4"/>
    </row>
    <row r="46" spans="2:11" ht="12.75">
      <c r="B46" s="289"/>
      <c r="C46" s="176"/>
      <c r="D46" s="7" t="s">
        <v>8</v>
      </c>
      <c r="E46" s="116" t="s">
        <v>137</v>
      </c>
      <c r="F46" s="116"/>
      <c r="G46" s="5">
        <v>2021</v>
      </c>
      <c r="H46" s="6">
        <v>44376</v>
      </c>
      <c r="I46" s="5" t="s">
        <v>2</v>
      </c>
      <c r="J46" s="6">
        <v>44558</v>
      </c>
      <c r="K46" s="4" t="s">
        <v>2</v>
      </c>
    </row>
    <row r="47" spans="2:11" ht="12.75" customHeight="1">
      <c r="B47" s="289"/>
      <c r="C47" s="176"/>
      <c r="D47" s="7"/>
      <c r="E47" s="213"/>
      <c r="F47" s="214"/>
      <c r="G47" s="5">
        <v>2022</v>
      </c>
      <c r="H47" s="6">
        <v>44728</v>
      </c>
      <c r="I47" s="5" t="s">
        <v>2</v>
      </c>
      <c r="J47" s="178" t="s">
        <v>502</v>
      </c>
      <c r="K47" s="321"/>
    </row>
    <row r="48" spans="2:11" ht="12.75" customHeight="1">
      <c r="B48" s="289"/>
      <c r="C48" s="176"/>
      <c r="D48" s="7"/>
      <c r="E48" s="42"/>
      <c r="F48" s="42"/>
      <c r="G48" s="5">
        <v>2023</v>
      </c>
      <c r="H48" s="6">
        <v>45070</v>
      </c>
      <c r="I48" s="5" t="s">
        <v>2</v>
      </c>
      <c r="J48" s="5"/>
      <c r="K48" s="4"/>
    </row>
    <row r="49" spans="2:11" ht="12.75" customHeight="1">
      <c r="B49" s="289"/>
      <c r="C49" s="176"/>
      <c r="D49" s="93" t="s">
        <v>304</v>
      </c>
      <c r="E49" s="94"/>
      <c r="F49" s="94"/>
      <c r="G49" s="94"/>
      <c r="H49" s="94"/>
      <c r="I49" s="94"/>
      <c r="J49" s="94"/>
      <c r="K49" s="95"/>
    </row>
    <row r="50" spans="2:11" ht="13.5" thickBot="1">
      <c r="B50" s="289"/>
      <c r="C50" s="176"/>
      <c r="D50" s="96"/>
      <c r="E50" s="97"/>
      <c r="F50" s="97"/>
      <c r="G50" s="97"/>
      <c r="H50" s="97"/>
      <c r="I50" s="97"/>
      <c r="J50" s="97"/>
      <c r="K50" s="98"/>
    </row>
    <row r="51" spans="2:11" ht="12.75">
      <c r="B51" s="289">
        <v>4</v>
      </c>
      <c r="C51" s="176" t="s">
        <v>291</v>
      </c>
      <c r="D51" s="142" t="s">
        <v>14</v>
      </c>
      <c r="E51" s="142"/>
      <c r="F51" s="32">
        <v>43866</v>
      </c>
      <c r="G51" s="112" t="s">
        <v>11</v>
      </c>
      <c r="H51" s="113"/>
      <c r="I51" s="113"/>
      <c r="J51" s="113"/>
      <c r="K51" s="114"/>
    </row>
    <row r="52" spans="2:11" ht="13.5" customHeight="1">
      <c r="B52" s="289"/>
      <c r="C52" s="176"/>
      <c r="D52" s="100" t="s">
        <v>4</v>
      </c>
      <c r="E52" s="100"/>
      <c r="F52" s="21" t="s">
        <v>2</v>
      </c>
      <c r="G52" s="99" t="s">
        <v>21</v>
      </c>
      <c r="H52" s="99"/>
      <c r="I52" s="99"/>
      <c r="J52" s="99"/>
      <c r="K52" s="24">
        <v>44048</v>
      </c>
    </row>
    <row r="53" spans="2:11" ht="12.75">
      <c r="B53" s="289"/>
      <c r="C53" s="176"/>
      <c r="D53" s="99" t="s">
        <v>20</v>
      </c>
      <c r="E53" s="99"/>
      <c r="F53" s="23">
        <v>43893</v>
      </c>
      <c r="G53" s="99" t="s">
        <v>9</v>
      </c>
      <c r="H53" s="99"/>
      <c r="I53" s="99"/>
      <c r="J53" s="99"/>
      <c r="K53" s="3">
        <v>44036</v>
      </c>
    </row>
    <row r="54" spans="2:11" ht="12.75">
      <c r="B54" s="289"/>
      <c r="C54" s="176"/>
      <c r="D54" s="100" t="s">
        <v>16</v>
      </c>
      <c r="E54" s="100"/>
      <c r="F54" s="22" t="s">
        <v>258</v>
      </c>
      <c r="G54" s="99" t="s">
        <v>4</v>
      </c>
      <c r="H54" s="99"/>
      <c r="I54" s="99"/>
      <c r="J54" s="99"/>
      <c r="K54" s="19" t="s">
        <v>1</v>
      </c>
    </row>
    <row r="55" spans="2:11" ht="13.5" customHeight="1">
      <c r="B55" s="289"/>
      <c r="C55" s="176"/>
      <c r="D55" s="135" t="s">
        <v>5</v>
      </c>
      <c r="E55" s="136"/>
      <c r="F55" s="137"/>
      <c r="G55" s="102" t="s">
        <v>12</v>
      </c>
      <c r="H55" s="103"/>
      <c r="I55" s="103"/>
      <c r="J55" s="103"/>
      <c r="K55" s="104"/>
    </row>
    <row r="56" spans="2:11" ht="12.75">
      <c r="B56" s="289"/>
      <c r="C56" s="176"/>
      <c r="D56" s="7" t="s">
        <v>6</v>
      </c>
      <c r="E56" s="115" t="s">
        <v>292</v>
      </c>
      <c r="F56" s="116"/>
      <c r="G56" s="25" t="s">
        <v>0</v>
      </c>
      <c r="H56" s="107" t="s">
        <v>18</v>
      </c>
      <c r="I56" s="107"/>
      <c r="J56" s="107" t="s">
        <v>17</v>
      </c>
      <c r="K56" s="173"/>
    </row>
    <row r="57" spans="2:11" ht="12.75">
      <c r="B57" s="289"/>
      <c r="C57" s="176"/>
      <c r="D57" s="7" t="s">
        <v>7</v>
      </c>
      <c r="E57" s="115" t="s">
        <v>430</v>
      </c>
      <c r="F57" s="116"/>
      <c r="G57" s="5">
        <v>2020</v>
      </c>
      <c r="H57" s="6"/>
      <c r="I57" s="5"/>
      <c r="J57" s="6">
        <v>44208</v>
      </c>
      <c r="K57" s="4" t="s">
        <v>2</v>
      </c>
    </row>
    <row r="58" spans="2:11" ht="12.75">
      <c r="B58" s="289"/>
      <c r="C58" s="176"/>
      <c r="D58" s="7" t="s">
        <v>7</v>
      </c>
      <c r="E58" s="116" t="s">
        <v>290</v>
      </c>
      <c r="F58" s="116"/>
      <c r="G58" s="5">
        <v>2021</v>
      </c>
      <c r="H58" s="6">
        <v>44369</v>
      </c>
      <c r="I58" s="5" t="s">
        <v>2</v>
      </c>
      <c r="J58" s="6">
        <v>44580</v>
      </c>
      <c r="K58" s="4" t="s">
        <v>2</v>
      </c>
    </row>
    <row r="59" spans="2:11" ht="12.75">
      <c r="B59" s="289"/>
      <c r="C59" s="176"/>
      <c r="D59" s="7" t="s">
        <v>8</v>
      </c>
      <c r="E59" s="116" t="s">
        <v>242</v>
      </c>
      <c r="F59" s="116"/>
      <c r="G59" s="5">
        <v>2022</v>
      </c>
      <c r="H59" s="6">
        <v>44727</v>
      </c>
      <c r="I59" s="5" t="s">
        <v>2</v>
      </c>
      <c r="J59" s="6">
        <v>44939</v>
      </c>
      <c r="K59" s="4" t="s">
        <v>2</v>
      </c>
    </row>
    <row r="60" spans="2:11" ht="12.75" customHeight="1">
      <c r="B60" s="289"/>
      <c r="C60" s="176"/>
      <c r="D60" s="7" t="s">
        <v>8</v>
      </c>
      <c r="E60" s="116" t="s">
        <v>59</v>
      </c>
      <c r="F60" s="116"/>
      <c r="G60" s="5">
        <v>2023</v>
      </c>
      <c r="H60" s="6">
        <v>45086</v>
      </c>
      <c r="I60" s="5" t="s">
        <v>94</v>
      </c>
      <c r="J60" s="6">
        <v>45302</v>
      </c>
      <c r="K60" s="4" t="s">
        <v>2</v>
      </c>
    </row>
    <row r="61" spans="2:11" ht="12.75">
      <c r="B61" s="289"/>
      <c r="C61" s="176"/>
      <c r="D61" s="93" t="s">
        <v>3</v>
      </c>
      <c r="E61" s="94"/>
      <c r="F61" s="94"/>
      <c r="G61" s="94"/>
      <c r="H61" s="94"/>
      <c r="I61" s="94"/>
      <c r="J61" s="94"/>
      <c r="K61" s="95"/>
    </row>
    <row r="62" spans="2:11" ht="13.5" thickBot="1">
      <c r="B62" s="289"/>
      <c r="C62" s="176"/>
      <c r="D62" s="96"/>
      <c r="E62" s="97"/>
      <c r="F62" s="97"/>
      <c r="G62" s="97"/>
      <c r="H62" s="97"/>
      <c r="I62" s="97"/>
      <c r="J62" s="97"/>
      <c r="K62" s="98"/>
    </row>
    <row r="63" spans="2:11" ht="12.75">
      <c r="B63" s="313">
        <v>5</v>
      </c>
      <c r="C63" s="310" t="s">
        <v>293</v>
      </c>
      <c r="D63" s="142" t="s">
        <v>14</v>
      </c>
      <c r="E63" s="142"/>
      <c r="F63" s="32">
        <v>43866</v>
      </c>
      <c r="G63" s="112" t="s">
        <v>11</v>
      </c>
      <c r="H63" s="113"/>
      <c r="I63" s="113"/>
      <c r="J63" s="113"/>
      <c r="K63" s="114"/>
    </row>
    <row r="64" spans="2:11" ht="13.5" customHeight="1">
      <c r="B64" s="181"/>
      <c r="C64" s="184"/>
      <c r="D64" s="100" t="s">
        <v>4</v>
      </c>
      <c r="E64" s="100"/>
      <c r="F64" s="21" t="s">
        <v>2</v>
      </c>
      <c r="G64" s="99" t="s">
        <v>21</v>
      </c>
      <c r="H64" s="99"/>
      <c r="I64" s="99"/>
      <c r="J64" s="99"/>
      <c r="K64" s="24">
        <v>44048</v>
      </c>
    </row>
    <row r="65" spans="2:11" ht="12.75">
      <c r="B65" s="181"/>
      <c r="C65" s="184"/>
      <c r="D65" s="99" t="s">
        <v>20</v>
      </c>
      <c r="E65" s="99"/>
      <c r="F65" s="23">
        <v>43893</v>
      </c>
      <c r="G65" s="99" t="s">
        <v>9</v>
      </c>
      <c r="H65" s="99"/>
      <c r="I65" s="99"/>
      <c r="J65" s="99"/>
      <c r="K65" s="3">
        <v>44047</v>
      </c>
    </row>
    <row r="66" spans="2:11" ht="12.75">
      <c r="B66" s="181"/>
      <c r="C66" s="184"/>
      <c r="D66" s="100" t="s">
        <v>16</v>
      </c>
      <c r="E66" s="100"/>
      <c r="F66" s="22" t="s">
        <v>258</v>
      </c>
      <c r="G66" s="99" t="s">
        <v>4</v>
      </c>
      <c r="H66" s="99"/>
      <c r="I66" s="99"/>
      <c r="J66" s="99"/>
      <c r="K66" s="19" t="s">
        <v>1</v>
      </c>
    </row>
    <row r="67" spans="2:11" ht="12.75">
      <c r="B67" s="181"/>
      <c r="C67" s="184"/>
      <c r="D67" s="135" t="s">
        <v>5</v>
      </c>
      <c r="E67" s="136"/>
      <c r="F67" s="137"/>
      <c r="G67" s="102" t="s">
        <v>12</v>
      </c>
      <c r="H67" s="103"/>
      <c r="I67" s="103"/>
      <c r="J67" s="103"/>
      <c r="K67" s="104"/>
    </row>
    <row r="68" spans="2:11" ht="12.75">
      <c r="B68" s="181"/>
      <c r="C68" s="184"/>
      <c r="D68" s="7" t="s">
        <v>6</v>
      </c>
      <c r="E68" s="115" t="s">
        <v>242</v>
      </c>
      <c r="F68" s="116"/>
      <c r="G68" s="25" t="s">
        <v>0</v>
      </c>
      <c r="H68" s="107" t="s">
        <v>18</v>
      </c>
      <c r="I68" s="107"/>
      <c r="J68" s="107" t="s">
        <v>17</v>
      </c>
      <c r="K68" s="173"/>
    </row>
    <row r="69" spans="2:11" ht="12.75">
      <c r="B69" s="181"/>
      <c r="C69" s="184"/>
      <c r="D69" s="7" t="s">
        <v>7</v>
      </c>
      <c r="E69" s="115" t="s">
        <v>288</v>
      </c>
      <c r="F69" s="116"/>
      <c r="G69" s="5">
        <v>2020</v>
      </c>
      <c r="H69" s="6"/>
      <c r="I69" s="5"/>
      <c r="J69" s="6">
        <v>44209</v>
      </c>
      <c r="K69" s="4" t="s">
        <v>2</v>
      </c>
    </row>
    <row r="70" spans="2:11" ht="12.75">
      <c r="B70" s="181"/>
      <c r="C70" s="184"/>
      <c r="D70" s="7" t="s">
        <v>7</v>
      </c>
      <c r="E70" s="116" t="s">
        <v>290</v>
      </c>
      <c r="F70" s="116"/>
      <c r="G70" s="5">
        <v>2021</v>
      </c>
      <c r="H70" s="6">
        <v>44378</v>
      </c>
      <c r="I70" s="5" t="s">
        <v>2</v>
      </c>
      <c r="J70" s="6">
        <v>44581</v>
      </c>
      <c r="K70" s="4" t="s">
        <v>2</v>
      </c>
    </row>
    <row r="71" spans="2:11" ht="12.75">
      <c r="B71" s="181"/>
      <c r="C71" s="184"/>
      <c r="D71" s="7" t="s">
        <v>8</v>
      </c>
      <c r="E71" s="116" t="s">
        <v>289</v>
      </c>
      <c r="F71" s="116"/>
      <c r="G71" s="5">
        <v>2022</v>
      </c>
      <c r="H71" s="6">
        <v>44728</v>
      </c>
      <c r="I71" s="5" t="s">
        <v>2</v>
      </c>
      <c r="J71" s="6">
        <v>44933</v>
      </c>
      <c r="K71" s="4" t="s">
        <v>2</v>
      </c>
    </row>
    <row r="72" spans="2:11" ht="12.75">
      <c r="B72" s="181"/>
      <c r="C72" s="184"/>
      <c r="D72" s="7" t="s">
        <v>8</v>
      </c>
      <c r="E72" s="116" t="s">
        <v>191</v>
      </c>
      <c r="F72" s="116"/>
      <c r="G72" s="5">
        <v>2023</v>
      </c>
      <c r="H72" s="6">
        <v>45084</v>
      </c>
      <c r="I72" s="5" t="s">
        <v>2</v>
      </c>
      <c r="J72" s="6">
        <v>45306</v>
      </c>
      <c r="K72" s="4" t="s">
        <v>2</v>
      </c>
    </row>
    <row r="73" spans="2:11" ht="12.75">
      <c r="B73" s="181"/>
      <c r="C73" s="184"/>
      <c r="D73" s="93" t="s">
        <v>3</v>
      </c>
      <c r="E73" s="94"/>
      <c r="F73" s="94"/>
      <c r="G73" s="94"/>
      <c r="H73" s="94"/>
      <c r="I73" s="94"/>
      <c r="J73" s="94"/>
      <c r="K73" s="95"/>
    </row>
    <row r="74" spans="2:11" ht="13.5" thickBot="1">
      <c r="B74" s="181"/>
      <c r="C74" s="184"/>
      <c r="D74" s="96"/>
      <c r="E74" s="97"/>
      <c r="F74" s="97"/>
      <c r="G74" s="97"/>
      <c r="H74" s="97"/>
      <c r="I74" s="97"/>
      <c r="J74" s="97"/>
      <c r="K74" s="98"/>
    </row>
    <row r="75" spans="2:11" ht="12.75" customHeight="1">
      <c r="B75" s="174">
        <v>6</v>
      </c>
      <c r="C75" s="176" t="s">
        <v>353</v>
      </c>
      <c r="D75" s="142" t="s">
        <v>14</v>
      </c>
      <c r="E75" s="142"/>
      <c r="F75" s="32">
        <v>44104</v>
      </c>
      <c r="G75" s="217" t="s">
        <v>11</v>
      </c>
      <c r="H75" s="217"/>
      <c r="I75" s="217"/>
      <c r="J75" s="217"/>
      <c r="K75" s="218"/>
    </row>
    <row r="76" spans="2:11" ht="13.5" customHeight="1">
      <c r="B76" s="174"/>
      <c r="C76" s="176"/>
      <c r="D76" s="100" t="s">
        <v>4</v>
      </c>
      <c r="E76" s="100"/>
      <c r="F76" s="21" t="s">
        <v>2</v>
      </c>
      <c r="G76" s="99" t="s">
        <v>21</v>
      </c>
      <c r="H76" s="99"/>
      <c r="I76" s="99"/>
      <c r="J76" s="99"/>
      <c r="K76" s="24">
        <v>44285</v>
      </c>
    </row>
    <row r="77" spans="2:11" ht="12.75">
      <c r="B77" s="174"/>
      <c r="C77" s="176"/>
      <c r="D77" s="99" t="s">
        <v>20</v>
      </c>
      <c r="E77" s="99"/>
      <c r="F77" s="23">
        <v>44134</v>
      </c>
      <c r="G77" s="99" t="s">
        <v>9</v>
      </c>
      <c r="H77" s="99"/>
      <c r="I77" s="99"/>
      <c r="J77" s="99"/>
      <c r="K77" s="3">
        <v>44277</v>
      </c>
    </row>
    <row r="78" spans="2:11" ht="12.75">
      <c r="B78" s="174"/>
      <c r="C78" s="176"/>
      <c r="D78" s="100" t="s">
        <v>16</v>
      </c>
      <c r="E78" s="100"/>
      <c r="F78" s="22" t="s">
        <v>314</v>
      </c>
      <c r="G78" s="99" t="s">
        <v>4</v>
      </c>
      <c r="H78" s="99"/>
      <c r="I78" s="99"/>
      <c r="J78" s="99"/>
      <c r="K78" s="19" t="s">
        <v>1</v>
      </c>
    </row>
    <row r="79" spans="2:11" ht="12.75">
      <c r="B79" s="174"/>
      <c r="C79" s="176"/>
      <c r="D79" s="101" t="s">
        <v>5</v>
      </c>
      <c r="E79" s="101"/>
      <c r="F79" s="101"/>
      <c r="G79" s="171" t="s">
        <v>12</v>
      </c>
      <c r="H79" s="171"/>
      <c r="I79" s="171"/>
      <c r="J79" s="171"/>
      <c r="K79" s="172"/>
    </row>
    <row r="80" spans="2:11" ht="12.75">
      <c r="B80" s="174"/>
      <c r="C80" s="176"/>
      <c r="D80" s="7" t="s">
        <v>6</v>
      </c>
      <c r="E80" s="115" t="s">
        <v>354</v>
      </c>
      <c r="F80" s="116"/>
      <c r="G80" s="25" t="s">
        <v>0</v>
      </c>
      <c r="H80" s="107" t="s">
        <v>18</v>
      </c>
      <c r="I80" s="107"/>
      <c r="J80" s="107" t="s">
        <v>17</v>
      </c>
      <c r="K80" s="173"/>
    </row>
    <row r="81" spans="2:11" ht="12.75">
      <c r="B81" s="174"/>
      <c r="C81" s="176"/>
      <c r="D81" s="7" t="s">
        <v>7</v>
      </c>
      <c r="E81" s="115" t="s">
        <v>150</v>
      </c>
      <c r="F81" s="116"/>
      <c r="G81" s="5">
        <v>2021</v>
      </c>
      <c r="H81" s="6">
        <v>44378</v>
      </c>
      <c r="I81" s="5" t="s">
        <v>2</v>
      </c>
      <c r="J81" s="6">
        <v>44580</v>
      </c>
      <c r="K81" s="4" t="s">
        <v>2</v>
      </c>
    </row>
    <row r="82" spans="2:11" ht="12.75">
      <c r="B82" s="174"/>
      <c r="C82" s="176"/>
      <c r="D82" s="7" t="s">
        <v>7</v>
      </c>
      <c r="E82" s="116" t="s">
        <v>191</v>
      </c>
      <c r="F82" s="116"/>
      <c r="G82" s="5">
        <v>2022</v>
      </c>
      <c r="H82" s="6">
        <v>44727</v>
      </c>
      <c r="I82" s="5" t="s">
        <v>2</v>
      </c>
      <c r="J82" s="6">
        <v>44936</v>
      </c>
      <c r="K82" s="4" t="s">
        <v>2</v>
      </c>
    </row>
    <row r="83" spans="2:11" ht="12.75">
      <c r="B83" s="174"/>
      <c r="C83" s="176"/>
      <c r="D83" s="7" t="s">
        <v>8</v>
      </c>
      <c r="E83" s="116" t="s">
        <v>355</v>
      </c>
      <c r="F83" s="116"/>
      <c r="G83" s="5">
        <v>2023</v>
      </c>
      <c r="H83" s="6">
        <v>45084</v>
      </c>
      <c r="I83" s="5" t="s">
        <v>2</v>
      </c>
      <c r="J83" s="6">
        <v>45301</v>
      </c>
      <c r="K83" s="4" t="s">
        <v>2</v>
      </c>
    </row>
    <row r="84" spans="2:11" ht="12.75">
      <c r="B84" s="174"/>
      <c r="C84" s="176"/>
      <c r="D84" s="7" t="s">
        <v>8</v>
      </c>
      <c r="E84" s="116" t="s">
        <v>241</v>
      </c>
      <c r="F84" s="116"/>
      <c r="G84" s="5"/>
      <c r="H84" s="5"/>
      <c r="I84" s="5"/>
      <c r="J84" s="5"/>
      <c r="K84" s="4"/>
    </row>
    <row r="85" spans="2:11" ht="12.75">
      <c r="B85" s="174"/>
      <c r="C85" s="176"/>
      <c r="D85" s="292" t="s">
        <v>3</v>
      </c>
      <c r="E85" s="292"/>
      <c r="F85" s="292"/>
      <c r="G85" s="292"/>
      <c r="H85" s="292"/>
      <c r="I85" s="292"/>
      <c r="J85" s="292"/>
      <c r="K85" s="293"/>
    </row>
    <row r="86" spans="2:11" ht="13.5" thickBot="1">
      <c r="B86" s="174"/>
      <c r="C86" s="176"/>
      <c r="D86" s="294"/>
      <c r="E86" s="294"/>
      <c r="F86" s="294"/>
      <c r="G86" s="294"/>
      <c r="H86" s="294"/>
      <c r="I86" s="294"/>
      <c r="J86" s="294"/>
      <c r="K86" s="295"/>
    </row>
    <row r="87" spans="2:11" ht="12.75">
      <c r="B87" s="307">
        <v>7</v>
      </c>
      <c r="C87" s="310" t="s">
        <v>383</v>
      </c>
      <c r="D87" s="142" t="s">
        <v>14</v>
      </c>
      <c r="E87" s="142"/>
      <c r="F87" s="32">
        <v>44249</v>
      </c>
      <c r="G87" s="217" t="s">
        <v>11</v>
      </c>
      <c r="H87" s="217"/>
      <c r="I87" s="217"/>
      <c r="J87" s="217"/>
      <c r="K87" s="218"/>
    </row>
    <row r="88" spans="2:11" ht="12.75" customHeight="1">
      <c r="B88" s="308"/>
      <c r="C88" s="184"/>
      <c r="D88" s="100" t="s">
        <v>4</v>
      </c>
      <c r="E88" s="100"/>
      <c r="F88" s="21" t="s">
        <v>2</v>
      </c>
      <c r="G88" s="99" t="s">
        <v>21</v>
      </c>
      <c r="H88" s="99"/>
      <c r="I88" s="99"/>
      <c r="J88" s="99"/>
      <c r="K88" s="24">
        <v>44428</v>
      </c>
    </row>
    <row r="89" spans="2:11" ht="12.75">
      <c r="B89" s="308"/>
      <c r="C89" s="184"/>
      <c r="D89" s="99" t="s">
        <v>20</v>
      </c>
      <c r="E89" s="99"/>
      <c r="F89" s="23">
        <v>44277</v>
      </c>
      <c r="G89" s="99" t="s">
        <v>9</v>
      </c>
      <c r="H89" s="99"/>
      <c r="I89" s="99"/>
      <c r="J89" s="99"/>
      <c r="K89" s="3">
        <v>44518</v>
      </c>
    </row>
    <row r="90" spans="2:11" ht="12.75">
      <c r="B90" s="308"/>
      <c r="C90" s="184"/>
      <c r="D90" s="100" t="s">
        <v>16</v>
      </c>
      <c r="E90" s="100"/>
      <c r="F90" s="22" t="s">
        <v>361</v>
      </c>
      <c r="G90" s="99" t="s">
        <v>4</v>
      </c>
      <c r="H90" s="99"/>
      <c r="I90" s="99"/>
      <c r="J90" s="99"/>
      <c r="K90" s="19" t="s">
        <v>1</v>
      </c>
    </row>
    <row r="91" spans="2:11" ht="12.75">
      <c r="B91" s="308"/>
      <c r="C91" s="184"/>
      <c r="D91" s="101" t="s">
        <v>5</v>
      </c>
      <c r="E91" s="101"/>
      <c r="F91" s="101"/>
      <c r="G91" s="171" t="s">
        <v>12</v>
      </c>
      <c r="H91" s="171"/>
      <c r="I91" s="171"/>
      <c r="J91" s="171"/>
      <c r="K91" s="172"/>
    </row>
    <row r="92" spans="2:11" ht="12.75">
      <c r="B92" s="308"/>
      <c r="C92" s="184"/>
      <c r="D92" s="7" t="s">
        <v>6</v>
      </c>
      <c r="E92" s="115" t="s">
        <v>58</v>
      </c>
      <c r="F92" s="116"/>
      <c r="G92" s="25" t="s">
        <v>0</v>
      </c>
      <c r="H92" s="107" t="s">
        <v>18</v>
      </c>
      <c r="I92" s="107"/>
      <c r="J92" s="107" t="s">
        <v>17</v>
      </c>
      <c r="K92" s="173"/>
    </row>
    <row r="93" spans="2:11" ht="12.75">
      <c r="B93" s="308"/>
      <c r="C93" s="184"/>
      <c r="D93" s="7" t="s">
        <v>7</v>
      </c>
      <c r="E93" s="115" t="s">
        <v>149</v>
      </c>
      <c r="F93" s="116"/>
      <c r="G93" s="5">
        <v>2022</v>
      </c>
      <c r="H93" s="6">
        <v>44729</v>
      </c>
      <c r="I93" s="5" t="s">
        <v>2</v>
      </c>
      <c r="J93" s="6">
        <v>44933</v>
      </c>
      <c r="K93" s="4" t="s">
        <v>2</v>
      </c>
    </row>
    <row r="94" spans="2:11" ht="12.75">
      <c r="B94" s="308"/>
      <c r="C94" s="184"/>
      <c r="D94" s="7" t="s">
        <v>7</v>
      </c>
      <c r="E94" s="116" t="s">
        <v>59</v>
      </c>
      <c r="F94" s="116"/>
      <c r="G94" s="5">
        <v>2023</v>
      </c>
      <c r="H94" s="6">
        <v>45084</v>
      </c>
      <c r="I94" s="5" t="s">
        <v>2</v>
      </c>
      <c r="J94" s="6">
        <v>45301</v>
      </c>
      <c r="K94" s="4" t="s">
        <v>2</v>
      </c>
    </row>
    <row r="95" spans="2:11" ht="12.75">
      <c r="B95" s="308"/>
      <c r="C95" s="184"/>
      <c r="D95" s="7" t="s">
        <v>8</v>
      </c>
      <c r="E95" s="116" t="s">
        <v>242</v>
      </c>
      <c r="F95" s="116"/>
      <c r="G95" s="5"/>
      <c r="H95" s="5"/>
      <c r="I95" s="5"/>
      <c r="J95" s="5"/>
      <c r="K95" s="4"/>
    </row>
    <row r="96" spans="2:11" ht="12.75">
      <c r="B96" s="308"/>
      <c r="C96" s="184"/>
      <c r="D96" s="7" t="s">
        <v>8</v>
      </c>
      <c r="E96" s="116" t="s">
        <v>384</v>
      </c>
      <c r="F96" s="116"/>
      <c r="G96" s="5"/>
      <c r="H96" s="5"/>
      <c r="I96" s="5"/>
      <c r="J96" s="5"/>
      <c r="K96" s="4"/>
    </row>
    <row r="97" spans="2:11" ht="12.75">
      <c r="B97" s="308"/>
      <c r="C97" s="184"/>
      <c r="D97" s="292" t="s">
        <v>3</v>
      </c>
      <c r="E97" s="292"/>
      <c r="F97" s="292"/>
      <c r="G97" s="292"/>
      <c r="H97" s="292"/>
      <c r="I97" s="292"/>
      <c r="J97" s="292"/>
      <c r="K97" s="293"/>
    </row>
    <row r="98" spans="2:11" ht="13.5" thickBot="1">
      <c r="B98" s="312"/>
      <c r="C98" s="311"/>
      <c r="D98" s="294"/>
      <c r="E98" s="294"/>
      <c r="F98" s="294"/>
      <c r="G98" s="294"/>
      <c r="H98" s="294"/>
      <c r="I98" s="294"/>
      <c r="J98" s="294"/>
      <c r="K98" s="295"/>
    </row>
    <row r="99" spans="2:11" ht="12.75">
      <c r="B99" s="307">
        <v>8</v>
      </c>
      <c r="C99" s="310" t="s">
        <v>385</v>
      </c>
      <c r="D99" s="142" t="s">
        <v>14</v>
      </c>
      <c r="E99" s="142"/>
      <c r="F99" s="32">
        <v>44249</v>
      </c>
      <c r="G99" s="217" t="s">
        <v>11</v>
      </c>
      <c r="H99" s="217"/>
      <c r="I99" s="217"/>
      <c r="J99" s="217"/>
      <c r="K99" s="218"/>
    </row>
    <row r="100" spans="2:11" ht="12.75" customHeight="1">
      <c r="B100" s="308"/>
      <c r="C100" s="184"/>
      <c r="D100" s="100" t="s">
        <v>4</v>
      </c>
      <c r="E100" s="100"/>
      <c r="F100" s="21" t="s">
        <v>2</v>
      </c>
      <c r="G100" s="99" t="s">
        <v>21</v>
      </c>
      <c r="H100" s="99"/>
      <c r="I100" s="99"/>
      <c r="J100" s="99"/>
      <c r="K100" s="24">
        <v>44428</v>
      </c>
    </row>
    <row r="101" spans="2:11" ht="12.75">
      <c r="B101" s="308"/>
      <c r="C101" s="184"/>
      <c r="D101" s="99" t="s">
        <v>20</v>
      </c>
      <c r="E101" s="99"/>
      <c r="F101" s="23">
        <v>44277</v>
      </c>
      <c r="G101" s="99" t="s">
        <v>9</v>
      </c>
      <c r="H101" s="99"/>
      <c r="I101" s="99"/>
      <c r="J101" s="99"/>
      <c r="K101" s="3">
        <v>44519</v>
      </c>
    </row>
    <row r="102" spans="2:11" ht="12.75">
      <c r="B102" s="308"/>
      <c r="C102" s="184"/>
      <c r="D102" s="100" t="s">
        <v>16</v>
      </c>
      <c r="E102" s="100"/>
      <c r="F102" s="22" t="s">
        <v>361</v>
      </c>
      <c r="G102" s="99" t="s">
        <v>4</v>
      </c>
      <c r="H102" s="99"/>
      <c r="I102" s="99"/>
      <c r="J102" s="99"/>
      <c r="K102" s="19" t="s">
        <v>1</v>
      </c>
    </row>
    <row r="103" spans="2:11" ht="12.75">
      <c r="B103" s="308"/>
      <c r="C103" s="184"/>
      <c r="D103" s="101" t="s">
        <v>5</v>
      </c>
      <c r="E103" s="101"/>
      <c r="F103" s="101"/>
      <c r="G103" s="171" t="s">
        <v>12</v>
      </c>
      <c r="H103" s="171"/>
      <c r="I103" s="171"/>
      <c r="J103" s="171"/>
      <c r="K103" s="172"/>
    </row>
    <row r="104" spans="2:11" ht="12.75">
      <c r="B104" s="308"/>
      <c r="C104" s="184"/>
      <c r="D104" s="7" t="s">
        <v>6</v>
      </c>
      <c r="E104" s="115" t="s">
        <v>354</v>
      </c>
      <c r="F104" s="116"/>
      <c r="G104" s="25" t="s">
        <v>0</v>
      </c>
      <c r="H104" s="107" t="s">
        <v>18</v>
      </c>
      <c r="I104" s="107"/>
      <c r="J104" s="107" t="s">
        <v>17</v>
      </c>
      <c r="K104" s="173"/>
    </row>
    <row r="105" spans="2:11" ht="12.75">
      <c r="B105" s="308"/>
      <c r="C105" s="184"/>
      <c r="D105" s="7" t="s">
        <v>7</v>
      </c>
      <c r="E105" s="115" t="s">
        <v>386</v>
      </c>
      <c r="F105" s="116"/>
      <c r="G105" s="5">
        <v>2022</v>
      </c>
      <c r="H105" s="6">
        <v>44729</v>
      </c>
      <c r="I105" s="5" t="s">
        <v>2</v>
      </c>
      <c r="J105" s="6">
        <v>44933</v>
      </c>
      <c r="K105" s="4" t="s">
        <v>2</v>
      </c>
    </row>
    <row r="106" spans="2:11" ht="12.75">
      <c r="B106" s="308"/>
      <c r="C106" s="184"/>
      <c r="D106" s="7" t="s">
        <v>7</v>
      </c>
      <c r="E106" s="116" t="s">
        <v>387</v>
      </c>
      <c r="F106" s="116"/>
      <c r="G106" s="5">
        <v>2023</v>
      </c>
      <c r="H106" s="73">
        <v>45084</v>
      </c>
      <c r="I106" s="74" t="s">
        <v>94</v>
      </c>
      <c r="J106" s="73">
        <v>45306</v>
      </c>
      <c r="K106" s="84" t="s">
        <v>94</v>
      </c>
    </row>
    <row r="107" spans="2:11" ht="12.75">
      <c r="B107" s="308"/>
      <c r="C107" s="184"/>
      <c r="D107" s="7" t="s">
        <v>8</v>
      </c>
      <c r="E107" s="116" t="s">
        <v>357</v>
      </c>
      <c r="F107" s="116"/>
      <c r="G107" s="5"/>
      <c r="H107" s="5"/>
      <c r="I107" s="5"/>
      <c r="J107" s="5"/>
      <c r="K107" s="4"/>
    </row>
    <row r="108" spans="2:11" ht="12.75">
      <c r="B108" s="308"/>
      <c r="C108" s="184"/>
      <c r="D108" s="7" t="s">
        <v>8</v>
      </c>
      <c r="E108" s="116" t="s">
        <v>388</v>
      </c>
      <c r="F108" s="116"/>
      <c r="G108" s="5"/>
      <c r="H108" s="5"/>
      <c r="I108" s="5"/>
      <c r="J108" s="5"/>
      <c r="K108" s="4"/>
    </row>
    <row r="109" spans="2:11" ht="12.75">
      <c r="B109" s="308"/>
      <c r="C109" s="184"/>
      <c r="D109" s="292" t="s">
        <v>3</v>
      </c>
      <c r="E109" s="292"/>
      <c r="F109" s="292"/>
      <c r="G109" s="292"/>
      <c r="H109" s="292"/>
      <c r="I109" s="292"/>
      <c r="J109" s="292"/>
      <c r="K109" s="293"/>
    </row>
    <row r="110" spans="2:11" ht="13.5" thickBot="1">
      <c r="B110" s="312"/>
      <c r="C110" s="311"/>
      <c r="D110" s="294"/>
      <c r="E110" s="294"/>
      <c r="F110" s="294"/>
      <c r="G110" s="294"/>
      <c r="H110" s="294"/>
      <c r="I110" s="294"/>
      <c r="J110" s="294"/>
      <c r="K110" s="295"/>
    </row>
    <row r="111" spans="2:11" ht="12.75">
      <c r="B111" s="307">
        <v>9</v>
      </c>
      <c r="C111" s="310" t="s">
        <v>393</v>
      </c>
      <c r="D111" s="142" t="s">
        <v>14</v>
      </c>
      <c r="E111" s="142"/>
      <c r="F111" s="32">
        <v>44249</v>
      </c>
      <c r="G111" s="217" t="s">
        <v>11</v>
      </c>
      <c r="H111" s="217"/>
      <c r="I111" s="217"/>
      <c r="J111" s="217"/>
      <c r="K111" s="218"/>
    </row>
    <row r="112" spans="2:11" ht="12.75" customHeight="1">
      <c r="B112" s="308"/>
      <c r="C112" s="184"/>
      <c r="D112" s="100" t="s">
        <v>4</v>
      </c>
      <c r="E112" s="100"/>
      <c r="F112" s="21" t="s">
        <v>2</v>
      </c>
      <c r="G112" s="99" t="s">
        <v>21</v>
      </c>
      <c r="H112" s="99"/>
      <c r="I112" s="99"/>
      <c r="J112" s="99"/>
      <c r="K112" s="24">
        <v>44428</v>
      </c>
    </row>
    <row r="113" spans="2:11" ht="12.75">
      <c r="B113" s="308"/>
      <c r="C113" s="184"/>
      <c r="D113" s="99" t="s">
        <v>20</v>
      </c>
      <c r="E113" s="99"/>
      <c r="F113" s="23">
        <v>44277</v>
      </c>
      <c r="G113" s="99" t="s">
        <v>9</v>
      </c>
      <c r="H113" s="99"/>
      <c r="I113" s="99"/>
      <c r="J113" s="99"/>
      <c r="K113" s="3">
        <v>44428</v>
      </c>
    </row>
    <row r="114" spans="2:11" ht="12.75">
      <c r="B114" s="308"/>
      <c r="C114" s="184"/>
      <c r="D114" s="100" t="s">
        <v>16</v>
      </c>
      <c r="E114" s="100"/>
      <c r="F114" s="22" t="s">
        <v>394</v>
      </c>
      <c r="G114" s="99" t="s">
        <v>4</v>
      </c>
      <c r="H114" s="99"/>
      <c r="I114" s="99"/>
      <c r="J114" s="99"/>
      <c r="K114" s="19" t="s">
        <v>1</v>
      </c>
    </row>
    <row r="115" spans="2:11" ht="12.75">
      <c r="B115" s="308"/>
      <c r="C115" s="184"/>
      <c r="D115" s="101" t="s">
        <v>5</v>
      </c>
      <c r="E115" s="101"/>
      <c r="F115" s="101"/>
      <c r="G115" s="171" t="s">
        <v>12</v>
      </c>
      <c r="H115" s="171"/>
      <c r="I115" s="171"/>
      <c r="J115" s="171"/>
      <c r="K115" s="172"/>
    </row>
    <row r="116" spans="2:11" ht="12.75">
      <c r="B116" s="308"/>
      <c r="C116" s="184"/>
      <c r="D116" s="7" t="s">
        <v>6</v>
      </c>
      <c r="E116" s="115" t="s">
        <v>395</v>
      </c>
      <c r="F116" s="116"/>
      <c r="G116" s="25" t="s">
        <v>0</v>
      </c>
      <c r="H116" s="107" t="s">
        <v>18</v>
      </c>
      <c r="I116" s="107"/>
      <c r="J116" s="107" t="s">
        <v>17</v>
      </c>
      <c r="K116" s="173"/>
    </row>
    <row r="117" spans="2:11" ht="12.75">
      <c r="B117" s="308"/>
      <c r="C117" s="184"/>
      <c r="D117" s="7" t="s">
        <v>7</v>
      </c>
      <c r="E117" s="115" t="s">
        <v>253</v>
      </c>
      <c r="F117" s="116"/>
      <c r="G117" s="5">
        <v>2021</v>
      </c>
      <c r="H117" s="6"/>
      <c r="I117" s="5"/>
      <c r="J117" s="6">
        <v>44578</v>
      </c>
      <c r="K117" s="4" t="s">
        <v>2</v>
      </c>
    </row>
    <row r="118" spans="2:11" ht="12.75">
      <c r="B118" s="308"/>
      <c r="C118" s="184"/>
      <c r="D118" s="7" t="s">
        <v>7</v>
      </c>
      <c r="E118" s="116" t="s">
        <v>241</v>
      </c>
      <c r="F118" s="116"/>
      <c r="G118" s="5">
        <v>2022</v>
      </c>
      <c r="H118" s="6">
        <v>44728</v>
      </c>
      <c r="I118" s="5" t="s">
        <v>2</v>
      </c>
      <c r="J118" s="6">
        <v>44939</v>
      </c>
      <c r="K118" s="4" t="s">
        <v>2</v>
      </c>
    </row>
    <row r="119" spans="2:11" ht="12.75">
      <c r="B119" s="308"/>
      <c r="C119" s="184"/>
      <c r="D119" s="7" t="s">
        <v>8</v>
      </c>
      <c r="E119" s="116" t="s">
        <v>396</v>
      </c>
      <c r="F119" s="116"/>
      <c r="G119" s="5">
        <v>2023</v>
      </c>
      <c r="H119" s="6">
        <v>45085</v>
      </c>
      <c r="I119" s="5" t="s">
        <v>2</v>
      </c>
      <c r="J119" s="6">
        <v>45302</v>
      </c>
      <c r="K119" s="4" t="s">
        <v>94</v>
      </c>
    </row>
    <row r="120" spans="2:11" ht="12.75">
      <c r="B120" s="308"/>
      <c r="C120" s="184"/>
      <c r="D120" s="7" t="s">
        <v>8</v>
      </c>
      <c r="E120" s="116" t="s">
        <v>202</v>
      </c>
      <c r="F120" s="116"/>
      <c r="G120" s="5"/>
      <c r="H120" s="5"/>
      <c r="I120" s="5"/>
      <c r="J120" s="5"/>
      <c r="K120" s="4"/>
    </row>
    <row r="121" spans="2:11" ht="12.75">
      <c r="B121" s="308"/>
      <c r="C121" s="184"/>
      <c r="D121" s="292" t="s">
        <v>3</v>
      </c>
      <c r="E121" s="292"/>
      <c r="F121" s="292"/>
      <c r="G121" s="292"/>
      <c r="H121" s="292"/>
      <c r="I121" s="292"/>
      <c r="J121" s="292"/>
      <c r="K121" s="293"/>
    </row>
    <row r="122" spans="2:11" ht="13.5" thickBot="1">
      <c r="B122" s="312"/>
      <c r="C122" s="311"/>
      <c r="D122" s="294"/>
      <c r="E122" s="294"/>
      <c r="F122" s="294"/>
      <c r="G122" s="294"/>
      <c r="H122" s="294"/>
      <c r="I122" s="294"/>
      <c r="J122" s="294"/>
      <c r="K122" s="295"/>
    </row>
    <row r="123" spans="2:11" ht="12.75">
      <c r="B123" s="307">
        <v>10</v>
      </c>
      <c r="C123" s="310" t="s">
        <v>399</v>
      </c>
      <c r="D123" s="142" t="s">
        <v>14</v>
      </c>
      <c r="E123" s="142"/>
      <c r="F123" s="32">
        <v>44274</v>
      </c>
      <c r="G123" s="217" t="s">
        <v>11</v>
      </c>
      <c r="H123" s="217"/>
      <c r="I123" s="217"/>
      <c r="J123" s="217"/>
      <c r="K123" s="218"/>
    </row>
    <row r="124" spans="2:11" ht="12.75" customHeight="1">
      <c r="B124" s="308"/>
      <c r="C124" s="184"/>
      <c r="D124" s="100" t="s">
        <v>4</v>
      </c>
      <c r="E124" s="100"/>
      <c r="F124" s="21" t="s">
        <v>2</v>
      </c>
      <c r="G124" s="99" t="s">
        <v>21</v>
      </c>
      <c r="H124" s="99"/>
      <c r="I124" s="99"/>
      <c r="J124" s="99"/>
      <c r="K124" s="24">
        <v>44459</v>
      </c>
    </row>
    <row r="125" spans="2:11" ht="12.75">
      <c r="B125" s="308"/>
      <c r="C125" s="184"/>
      <c r="D125" s="99" t="s">
        <v>20</v>
      </c>
      <c r="E125" s="99"/>
      <c r="F125" s="23">
        <v>44305</v>
      </c>
      <c r="G125" s="99" t="s">
        <v>9</v>
      </c>
      <c r="H125" s="99"/>
      <c r="I125" s="99"/>
      <c r="J125" s="99"/>
      <c r="K125" s="3">
        <v>44448</v>
      </c>
    </row>
    <row r="126" spans="2:11" ht="12.75">
      <c r="B126" s="308"/>
      <c r="C126" s="184"/>
      <c r="D126" s="100" t="s">
        <v>16</v>
      </c>
      <c r="E126" s="100"/>
      <c r="F126" s="22" t="s">
        <v>400</v>
      </c>
      <c r="G126" s="99" t="s">
        <v>4</v>
      </c>
      <c r="H126" s="99"/>
      <c r="I126" s="99"/>
      <c r="J126" s="99"/>
      <c r="K126" s="19" t="s">
        <v>1</v>
      </c>
    </row>
    <row r="127" spans="2:11" ht="12.75">
      <c r="B127" s="308"/>
      <c r="C127" s="184"/>
      <c r="D127" s="101" t="s">
        <v>5</v>
      </c>
      <c r="E127" s="101"/>
      <c r="F127" s="101"/>
      <c r="G127" s="171" t="s">
        <v>12</v>
      </c>
      <c r="H127" s="171"/>
      <c r="I127" s="171"/>
      <c r="J127" s="171"/>
      <c r="K127" s="172"/>
    </row>
    <row r="128" spans="2:11" ht="12.75">
      <c r="B128" s="308"/>
      <c r="C128" s="184"/>
      <c r="D128" s="7" t="s">
        <v>6</v>
      </c>
      <c r="E128" s="115" t="s">
        <v>149</v>
      </c>
      <c r="F128" s="116"/>
      <c r="G128" s="25" t="s">
        <v>0</v>
      </c>
      <c r="H128" s="107" t="s">
        <v>18</v>
      </c>
      <c r="I128" s="107"/>
      <c r="J128" s="107" t="s">
        <v>17</v>
      </c>
      <c r="K128" s="173"/>
    </row>
    <row r="129" spans="2:11" ht="12.75">
      <c r="B129" s="308"/>
      <c r="C129" s="184"/>
      <c r="D129" s="7" t="s">
        <v>7</v>
      </c>
      <c r="E129" s="115" t="s">
        <v>242</v>
      </c>
      <c r="F129" s="116"/>
      <c r="G129" s="5">
        <v>2021</v>
      </c>
      <c r="H129" s="6"/>
      <c r="I129" s="5"/>
      <c r="J129" s="6">
        <v>44578</v>
      </c>
      <c r="K129" s="4" t="s">
        <v>2</v>
      </c>
    </row>
    <row r="130" spans="2:11" ht="12.75">
      <c r="B130" s="308"/>
      <c r="C130" s="184"/>
      <c r="D130" s="7" t="s">
        <v>7</v>
      </c>
      <c r="E130" s="116" t="s">
        <v>81</v>
      </c>
      <c r="F130" s="116"/>
      <c r="G130" s="5">
        <v>2022</v>
      </c>
      <c r="H130" s="6">
        <v>44725</v>
      </c>
      <c r="I130" s="5" t="s">
        <v>2</v>
      </c>
      <c r="J130" s="6">
        <v>44934</v>
      </c>
      <c r="K130" s="4" t="s">
        <v>2</v>
      </c>
    </row>
    <row r="131" spans="2:11" ht="12.75">
      <c r="B131" s="308"/>
      <c r="C131" s="184"/>
      <c r="D131" s="7" t="s">
        <v>8</v>
      </c>
      <c r="E131" s="116" t="s">
        <v>150</v>
      </c>
      <c r="F131" s="116"/>
      <c r="G131" s="5">
        <v>2023</v>
      </c>
      <c r="H131" s="6">
        <v>45070</v>
      </c>
      <c r="I131" s="5" t="s">
        <v>2</v>
      </c>
      <c r="J131" s="6">
        <v>45306</v>
      </c>
      <c r="K131" s="4" t="s">
        <v>2</v>
      </c>
    </row>
    <row r="132" spans="2:11" ht="12.75">
      <c r="B132" s="308"/>
      <c r="C132" s="184"/>
      <c r="D132" s="7" t="s">
        <v>8</v>
      </c>
      <c r="E132" s="116" t="s">
        <v>137</v>
      </c>
      <c r="F132" s="116"/>
      <c r="G132" s="5"/>
      <c r="H132" s="5"/>
      <c r="I132" s="5"/>
      <c r="J132" s="5"/>
      <c r="K132" s="4"/>
    </row>
    <row r="133" spans="2:11" ht="12.75">
      <c r="B133" s="308"/>
      <c r="C133" s="184"/>
      <c r="D133" s="292" t="s">
        <v>3</v>
      </c>
      <c r="E133" s="292"/>
      <c r="F133" s="292"/>
      <c r="G133" s="292"/>
      <c r="H133" s="292"/>
      <c r="I133" s="292"/>
      <c r="J133" s="292"/>
      <c r="K133" s="293"/>
    </row>
    <row r="134" spans="2:11" ht="13.5" thickBot="1">
      <c r="B134" s="312"/>
      <c r="C134" s="311"/>
      <c r="D134" s="294"/>
      <c r="E134" s="294"/>
      <c r="F134" s="294"/>
      <c r="G134" s="294"/>
      <c r="H134" s="294"/>
      <c r="I134" s="294"/>
      <c r="J134" s="294"/>
      <c r="K134" s="295"/>
    </row>
    <row r="135" spans="2:11" ht="12.75">
      <c r="B135" s="307">
        <v>11</v>
      </c>
      <c r="C135" s="310" t="s">
        <v>429</v>
      </c>
      <c r="D135" s="142" t="s">
        <v>14</v>
      </c>
      <c r="E135" s="142"/>
      <c r="F135" s="32">
        <v>44445</v>
      </c>
      <c r="G135" s="217" t="s">
        <v>11</v>
      </c>
      <c r="H135" s="217"/>
      <c r="I135" s="217"/>
      <c r="J135" s="217"/>
      <c r="K135" s="218"/>
    </row>
    <row r="136" spans="2:11" ht="12.75" customHeight="1">
      <c r="B136" s="308"/>
      <c r="C136" s="184"/>
      <c r="D136" s="100" t="s">
        <v>4</v>
      </c>
      <c r="E136" s="100"/>
      <c r="F136" s="21" t="s">
        <v>2</v>
      </c>
      <c r="G136" s="99" t="s">
        <v>21</v>
      </c>
      <c r="H136" s="99"/>
      <c r="I136" s="99"/>
      <c r="J136" s="99"/>
      <c r="K136" s="24">
        <v>44624</v>
      </c>
    </row>
    <row r="137" spans="2:11" ht="12.75">
      <c r="B137" s="308"/>
      <c r="C137" s="184"/>
      <c r="D137" s="99" t="s">
        <v>20</v>
      </c>
      <c r="E137" s="99"/>
      <c r="F137" s="23">
        <v>44475</v>
      </c>
      <c r="G137" s="99" t="s">
        <v>9</v>
      </c>
      <c r="H137" s="99"/>
      <c r="I137" s="99"/>
      <c r="J137" s="99"/>
      <c r="K137" s="3">
        <v>44608</v>
      </c>
    </row>
    <row r="138" spans="2:11" ht="12.75">
      <c r="B138" s="308"/>
      <c r="C138" s="184"/>
      <c r="D138" s="100" t="s">
        <v>16</v>
      </c>
      <c r="E138" s="100"/>
      <c r="F138" s="22" t="s">
        <v>404</v>
      </c>
      <c r="G138" s="99" t="s">
        <v>4</v>
      </c>
      <c r="H138" s="99"/>
      <c r="I138" s="99"/>
      <c r="J138" s="99"/>
      <c r="K138" s="19" t="s">
        <v>1</v>
      </c>
    </row>
    <row r="139" spans="2:11" ht="12.75">
      <c r="B139" s="308"/>
      <c r="C139" s="184"/>
      <c r="D139" s="101" t="s">
        <v>5</v>
      </c>
      <c r="E139" s="101"/>
      <c r="F139" s="101"/>
      <c r="G139" s="171" t="s">
        <v>12</v>
      </c>
      <c r="H139" s="171"/>
      <c r="I139" s="171"/>
      <c r="J139" s="171"/>
      <c r="K139" s="172"/>
    </row>
    <row r="140" spans="2:11" ht="12.75">
      <c r="B140" s="308"/>
      <c r="C140" s="184"/>
      <c r="D140" s="7" t="s">
        <v>6</v>
      </c>
      <c r="E140" s="115" t="s">
        <v>60</v>
      </c>
      <c r="F140" s="116"/>
      <c r="G140" s="25" t="s">
        <v>0</v>
      </c>
      <c r="H140" s="107" t="s">
        <v>18</v>
      </c>
      <c r="I140" s="107"/>
      <c r="J140" s="107" t="s">
        <v>17</v>
      </c>
      <c r="K140" s="173"/>
    </row>
    <row r="141" spans="2:11" ht="12.75">
      <c r="B141" s="308"/>
      <c r="C141" s="184"/>
      <c r="D141" s="7" t="s">
        <v>7</v>
      </c>
      <c r="E141" s="115" t="s">
        <v>390</v>
      </c>
      <c r="F141" s="116"/>
      <c r="G141" s="5">
        <v>2022</v>
      </c>
      <c r="H141" s="6">
        <v>44729</v>
      </c>
      <c r="I141" s="5" t="s">
        <v>2</v>
      </c>
      <c r="J141" s="6">
        <v>44939</v>
      </c>
      <c r="K141" s="4" t="s">
        <v>2</v>
      </c>
    </row>
    <row r="142" spans="2:11" ht="12.75">
      <c r="B142" s="308"/>
      <c r="C142" s="184"/>
      <c r="D142" s="7" t="s">
        <v>7</v>
      </c>
      <c r="E142" s="116" t="s">
        <v>59</v>
      </c>
      <c r="F142" s="116"/>
      <c r="G142" s="5">
        <v>2023</v>
      </c>
      <c r="H142" s="6">
        <v>45082</v>
      </c>
      <c r="I142" s="5" t="s">
        <v>2</v>
      </c>
      <c r="J142" s="6">
        <v>45303</v>
      </c>
      <c r="K142" s="4" t="s">
        <v>2</v>
      </c>
    </row>
    <row r="143" spans="2:11" ht="12.75">
      <c r="B143" s="308"/>
      <c r="C143" s="184"/>
      <c r="D143" s="7" t="s">
        <v>8</v>
      </c>
      <c r="E143" s="116" t="s">
        <v>430</v>
      </c>
      <c r="F143" s="116"/>
      <c r="G143" s="5"/>
      <c r="H143" s="5"/>
      <c r="I143" s="5"/>
      <c r="J143" s="5"/>
      <c r="K143" s="4"/>
    </row>
    <row r="144" spans="2:11" ht="12.75">
      <c r="B144" s="308"/>
      <c r="C144" s="184"/>
      <c r="D144" s="7" t="s">
        <v>8</v>
      </c>
      <c r="E144" s="116" t="s">
        <v>431</v>
      </c>
      <c r="F144" s="116"/>
      <c r="G144" s="5"/>
      <c r="H144" s="5"/>
      <c r="I144" s="5"/>
      <c r="J144" s="5"/>
      <c r="K144" s="4"/>
    </row>
    <row r="145" spans="2:11" ht="12.75">
      <c r="B145" s="308"/>
      <c r="C145" s="184"/>
      <c r="D145" s="292" t="s">
        <v>3</v>
      </c>
      <c r="E145" s="292"/>
      <c r="F145" s="292"/>
      <c r="G145" s="292"/>
      <c r="H145" s="292"/>
      <c r="I145" s="292"/>
      <c r="J145" s="292"/>
      <c r="K145" s="293"/>
    </row>
    <row r="146" spans="2:11" ht="13.5" thickBot="1">
      <c r="B146" s="312"/>
      <c r="C146" s="311"/>
      <c r="D146" s="294"/>
      <c r="E146" s="294"/>
      <c r="F146" s="294"/>
      <c r="G146" s="294"/>
      <c r="H146" s="294"/>
      <c r="I146" s="294"/>
      <c r="J146" s="294"/>
      <c r="K146" s="295"/>
    </row>
    <row r="147" spans="2:11" ht="12.75">
      <c r="B147" s="307">
        <v>12</v>
      </c>
      <c r="C147" s="310" t="s">
        <v>432</v>
      </c>
      <c r="D147" s="142" t="s">
        <v>14</v>
      </c>
      <c r="E147" s="142"/>
      <c r="F147" s="32">
        <v>44445</v>
      </c>
      <c r="G147" s="217" t="s">
        <v>11</v>
      </c>
      <c r="H147" s="217"/>
      <c r="I147" s="217"/>
      <c r="J147" s="217"/>
      <c r="K147" s="218"/>
    </row>
    <row r="148" spans="2:11" ht="12.75" customHeight="1">
      <c r="B148" s="308"/>
      <c r="C148" s="184"/>
      <c r="D148" s="100" t="s">
        <v>4</v>
      </c>
      <c r="E148" s="100"/>
      <c r="F148" s="21" t="s">
        <v>2</v>
      </c>
      <c r="G148" s="99" t="s">
        <v>21</v>
      </c>
      <c r="H148" s="99"/>
      <c r="I148" s="99"/>
      <c r="J148" s="99"/>
      <c r="K148" s="24">
        <v>44624</v>
      </c>
    </row>
    <row r="149" spans="2:11" ht="12.75">
      <c r="B149" s="308"/>
      <c r="C149" s="184"/>
      <c r="D149" s="99" t="s">
        <v>20</v>
      </c>
      <c r="E149" s="99"/>
      <c r="F149" s="23">
        <v>44475</v>
      </c>
      <c r="G149" s="99" t="s">
        <v>9</v>
      </c>
      <c r="H149" s="99"/>
      <c r="I149" s="99"/>
      <c r="J149" s="99"/>
      <c r="K149" s="3">
        <v>44614</v>
      </c>
    </row>
    <row r="150" spans="2:11" ht="12.75">
      <c r="B150" s="308"/>
      <c r="C150" s="184"/>
      <c r="D150" s="100" t="s">
        <v>16</v>
      </c>
      <c r="E150" s="100"/>
      <c r="F150" s="22" t="s">
        <v>404</v>
      </c>
      <c r="G150" s="99" t="s">
        <v>4</v>
      </c>
      <c r="H150" s="99"/>
      <c r="I150" s="99"/>
      <c r="J150" s="99"/>
      <c r="K150" s="19" t="s">
        <v>1</v>
      </c>
    </row>
    <row r="151" spans="2:11" ht="12.75">
      <c r="B151" s="308"/>
      <c r="C151" s="184"/>
      <c r="D151" s="101" t="s">
        <v>5</v>
      </c>
      <c r="E151" s="101"/>
      <c r="F151" s="101"/>
      <c r="G151" s="171" t="s">
        <v>12</v>
      </c>
      <c r="H151" s="171"/>
      <c r="I151" s="171"/>
      <c r="J151" s="171"/>
      <c r="K151" s="172"/>
    </row>
    <row r="152" spans="2:11" ht="12.75">
      <c r="B152" s="308"/>
      <c r="C152" s="184"/>
      <c r="D152" s="7" t="s">
        <v>6</v>
      </c>
      <c r="E152" s="115" t="s">
        <v>248</v>
      </c>
      <c r="F152" s="116"/>
      <c r="G152" s="25" t="s">
        <v>0</v>
      </c>
      <c r="H152" s="107" t="s">
        <v>18</v>
      </c>
      <c r="I152" s="107"/>
      <c r="J152" s="107" t="s">
        <v>17</v>
      </c>
      <c r="K152" s="173"/>
    </row>
    <row r="153" spans="2:11" ht="12.75">
      <c r="B153" s="308"/>
      <c r="C153" s="184"/>
      <c r="D153" s="7" t="s">
        <v>7</v>
      </c>
      <c r="E153" s="115" t="s">
        <v>390</v>
      </c>
      <c r="F153" s="116"/>
      <c r="G153" s="5">
        <v>2022</v>
      </c>
      <c r="H153" s="6"/>
      <c r="I153" s="5"/>
      <c r="J153" s="6">
        <v>44935</v>
      </c>
      <c r="K153" s="4" t="s">
        <v>2</v>
      </c>
    </row>
    <row r="154" spans="2:11" ht="12.75">
      <c r="B154" s="308"/>
      <c r="C154" s="184"/>
      <c r="D154" s="7" t="s">
        <v>7</v>
      </c>
      <c r="E154" s="116" t="s">
        <v>431</v>
      </c>
      <c r="F154" s="116"/>
      <c r="G154" s="5">
        <v>2023</v>
      </c>
      <c r="H154" s="73">
        <v>45082</v>
      </c>
      <c r="I154" s="74" t="s">
        <v>94</v>
      </c>
      <c r="J154" s="73">
        <v>45301</v>
      </c>
      <c r="K154" s="74" t="s">
        <v>94</v>
      </c>
    </row>
    <row r="155" spans="2:11" ht="12.75">
      <c r="B155" s="308"/>
      <c r="C155" s="184"/>
      <c r="D155" s="7" t="s">
        <v>8</v>
      </c>
      <c r="E155" s="116" t="s">
        <v>247</v>
      </c>
      <c r="F155" s="116"/>
      <c r="G155" s="5"/>
      <c r="H155" s="5"/>
      <c r="I155" s="5"/>
      <c r="J155" s="5"/>
      <c r="K155" s="4"/>
    </row>
    <row r="156" spans="2:11" ht="12.75">
      <c r="B156" s="308"/>
      <c r="C156" s="184"/>
      <c r="D156" s="7" t="s">
        <v>8</v>
      </c>
      <c r="E156" s="116" t="s">
        <v>392</v>
      </c>
      <c r="F156" s="116"/>
      <c r="G156" s="5"/>
      <c r="H156" s="5"/>
      <c r="I156" s="5"/>
      <c r="J156" s="5"/>
      <c r="K156" s="4"/>
    </row>
    <row r="157" spans="2:11" ht="12.75">
      <c r="B157" s="308"/>
      <c r="C157" s="184"/>
      <c r="D157" s="292" t="s">
        <v>3</v>
      </c>
      <c r="E157" s="292"/>
      <c r="F157" s="292"/>
      <c r="G157" s="292"/>
      <c r="H157" s="292"/>
      <c r="I157" s="292"/>
      <c r="J157" s="292"/>
      <c r="K157" s="293"/>
    </row>
    <row r="158" spans="2:11" ht="13.5" thickBot="1">
      <c r="B158" s="312"/>
      <c r="C158" s="311"/>
      <c r="D158" s="294"/>
      <c r="E158" s="294"/>
      <c r="F158" s="294"/>
      <c r="G158" s="294"/>
      <c r="H158" s="294"/>
      <c r="I158" s="294"/>
      <c r="J158" s="294"/>
      <c r="K158" s="295"/>
    </row>
    <row r="159" spans="2:11" ht="12.75">
      <c r="B159" s="307">
        <v>13</v>
      </c>
      <c r="C159" s="310" t="s">
        <v>433</v>
      </c>
      <c r="D159" s="142" t="s">
        <v>14</v>
      </c>
      <c r="E159" s="142"/>
      <c r="F159" s="32">
        <v>44445</v>
      </c>
      <c r="G159" s="217" t="s">
        <v>11</v>
      </c>
      <c r="H159" s="217"/>
      <c r="I159" s="217"/>
      <c r="J159" s="217"/>
      <c r="K159" s="218"/>
    </row>
    <row r="160" spans="2:11" ht="12.75" customHeight="1">
      <c r="B160" s="308"/>
      <c r="C160" s="184"/>
      <c r="D160" s="100" t="s">
        <v>4</v>
      </c>
      <c r="E160" s="100"/>
      <c r="F160" s="21" t="s">
        <v>2</v>
      </c>
      <c r="G160" s="99" t="s">
        <v>21</v>
      </c>
      <c r="H160" s="99"/>
      <c r="I160" s="99"/>
      <c r="J160" s="99"/>
      <c r="K160" s="24">
        <v>44624</v>
      </c>
    </row>
    <row r="161" spans="2:11" ht="12.75">
      <c r="B161" s="308"/>
      <c r="C161" s="184"/>
      <c r="D161" s="99" t="s">
        <v>20</v>
      </c>
      <c r="E161" s="99"/>
      <c r="F161" s="23">
        <v>44475</v>
      </c>
      <c r="G161" s="99" t="s">
        <v>9</v>
      </c>
      <c r="H161" s="99"/>
      <c r="I161" s="99"/>
      <c r="J161" s="99"/>
      <c r="K161" s="3">
        <v>44607</v>
      </c>
    </row>
    <row r="162" spans="2:11" ht="12.75">
      <c r="B162" s="308"/>
      <c r="C162" s="184"/>
      <c r="D162" s="100" t="s">
        <v>16</v>
      </c>
      <c r="E162" s="100"/>
      <c r="F162" s="22" t="s">
        <v>404</v>
      </c>
      <c r="G162" s="99" t="s">
        <v>4</v>
      </c>
      <c r="H162" s="99"/>
      <c r="I162" s="99"/>
      <c r="J162" s="99"/>
      <c r="K162" s="19" t="s">
        <v>1</v>
      </c>
    </row>
    <row r="163" spans="2:11" ht="12.75">
      <c r="B163" s="308"/>
      <c r="C163" s="184"/>
      <c r="D163" s="101" t="s">
        <v>5</v>
      </c>
      <c r="E163" s="101"/>
      <c r="F163" s="101"/>
      <c r="G163" s="171" t="s">
        <v>12</v>
      </c>
      <c r="H163" s="171"/>
      <c r="I163" s="171"/>
      <c r="J163" s="171"/>
      <c r="K163" s="172"/>
    </row>
    <row r="164" spans="2:11" ht="12.75">
      <c r="B164" s="308"/>
      <c r="C164" s="184"/>
      <c r="D164" s="7" t="s">
        <v>6</v>
      </c>
      <c r="E164" s="116" t="s">
        <v>430</v>
      </c>
      <c r="F164" s="116"/>
      <c r="G164" s="25" t="s">
        <v>0</v>
      </c>
      <c r="H164" s="107" t="s">
        <v>18</v>
      </c>
      <c r="I164" s="107"/>
      <c r="J164" s="107" t="s">
        <v>17</v>
      </c>
      <c r="K164" s="173"/>
    </row>
    <row r="165" spans="2:11" ht="12.75">
      <c r="B165" s="308"/>
      <c r="C165" s="184"/>
      <c r="D165" s="7" t="s">
        <v>7</v>
      </c>
      <c r="E165" s="115" t="s">
        <v>242</v>
      </c>
      <c r="F165" s="116"/>
      <c r="G165" s="5">
        <v>2022</v>
      </c>
      <c r="H165" s="6">
        <v>44729</v>
      </c>
      <c r="I165" s="5" t="s">
        <v>2</v>
      </c>
      <c r="J165" s="6">
        <v>44937</v>
      </c>
      <c r="K165" s="4" t="s">
        <v>2</v>
      </c>
    </row>
    <row r="166" spans="2:11" ht="12.75">
      <c r="B166" s="308"/>
      <c r="C166" s="184"/>
      <c r="D166" s="7" t="s">
        <v>7</v>
      </c>
      <c r="E166" s="116" t="s">
        <v>434</v>
      </c>
      <c r="F166" s="116"/>
      <c r="G166" s="5">
        <v>2023</v>
      </c>
      <c r="H166" s="6">
        <v>45092</v>
      </c>
      <c r="I166" s="5" t="s">
        <v>2</v>
      </c>
      <c r="J166" s="6">
        <v>45302</v>
      </c>
      <c r="K166" s="4" t="s">
        <v>2</v>
      </c>
    </row>
    <row r="167" spans="2:11" ht="12.75">
      <c r="B167" s="308"/>
      <c r="C167" s="184"/>
      <c r="D167" s="7" t="s">
        <v>8</v>
      </c>
      <c r="E167" s="116" t="s">
        <v>357</v>
      </c>
      <c r="F167" s="116"/>
      <c r="G167" s="5"/>
      <c r="H167" s="5"/>
      <c r="I167" s="5"/>
      <c r="J167" s="5"/>
      <c r="K167" s="4"/>
    </row>
    <row r="168" spans="2:11" ht="12.75">
      <c r="B168" s="308"/>
      <c r="C168" s="184"/>
      <c r="D168" s="7" t="s">
        <v>8</v>
      </c>
      <c r="E168" s="116" t="s">
        <v>435</v>
      </c>
      <c r="F168" s="116"/>
      <c r="G168" s="5"/>
      <c r="H168" s="5"/>
      <c r="I168" s="5"/>
      <c r="J168" s="5"/>
      <c r="K168" s="4"/>
    </row>
    <row r="169" spans="2:11" ht="12.75">
      <c r="B169" s="308"/>
      <c r="C169" s="184"/>
      <c r="D169" s="292" t="s">
        <v>3</v>
      </c>
      <c r="E169" s="292"/>
      <c r="F169" s="292"/>
      <c r="G169" s="292"/>
      <c r="H169" s="292"/>
      <c r="I169" s="292"/>
      <c r="J169" s="292"/>
      <c r="K169" s="293"/>
    </row>
    <row r="170" spans="2:11" ht="13.5" thickBot="1">
      <c r="B170" s="312"/>
      <c r="C170" s="311"/>
      <c r="D170" s="294"/>
      <c r="E170" s="294"/>
      <c r="F170" s="294"/>
      <c r="G170" s="294"/>
      <c r="H170" s="294"/>
      <c r="I170" s="294"/>
      <c r="J170" s="294"/>
      <c r="K170" s="295"/>
    </row>
    <row r="171" spans="2:11" ht="12.75">
      <c r="B171" s="307">
        <v>14</v>
      </c>
      <c r="C171" s="310" t="s">
        <v>436</v>
      </c>
      <c r="D171" s="142" t="s">
        <v>14</v>
      </c>
      <c r="E171" s="142"/>
      <c r="F171" s="32">
        <v>44445</v>
      </c>
      <c r="G171" s="217" t="s">
        <v>11</v>
      </c>
      <c r="H171" s="217"/>
      <c r="I171" s="217"/>
      <c r="J171" s="217"/>
      <c r="K171" s="218"/>
    </row>
    <row r="172" spans="2:11" ht="12.75" customHeight="1">
      <c r="B172" s="308"/>
      <c r="C172" s="184"/>
      <c r="D172" s="100" t="s">
        <v>4</v>
      </c>
      <c r="E172" s="100"/>
      <c r="F172" s="21" t="s">
        <v>2</v>
      </c>
      <c r="G172" s="99" t="s">
        <v>21</v>
      </c>
      <c r="H172" s="99"/>
      <c r="I172" s="99"/>
      <c r="J172" s="99"/>
      <c r="K172" s="24">
        <v>44624</v>
      </c>
    </row>
    <row r="173" spans="2:11" ht="12.75">
      <c r="B173" s="308"/>
      <c r="C173" s="184"/>
      <c r="D173" s="99" t="s">
        <v>20</v>
      </c>
      <c r="E173" s="99"/>
      <c r="F173" s="23">
        <v>44475</v>
      </c>
      <c r="G173" s="99" t="s">
        <v>9</v>
      </c>
      <c r="H173" s="99"/>
      <c r="I173" s="99"/>
      <c r="J173" s="99"/>
      <c r="K173" s="3">
        <v>44608</v>
      </c>
    </row>
    <row r="174" spans="2:11" ht="12.75">
      <c r="B174" s="308"/>
      <c r="C174" s="184"/>
      <c r="D174" s="100" t="s">
        <v>16</v>
      </c>
      <c r="E174" s="100"/>
      <c r="F174" s="22" t="s">
        <v>404</v>
      </c>
      <c r="G174" s="99" t="s">
        <v>4</v>
      </c>
      <c r="H174" s="99"/>
      <c r="I174" s="99"/>
      <c r="J174" s="99"/>
      <c r="K174" s="19" t="s">
        <v>1</v>
      </c>
    </row>
    <row r="175" spans="2:11" ht="12.75">
      <c r="B175" s="308"/>
      <c r="C175" s="184"/>
      <c r="D175" s="101" t="s">
        <v>5</v>
      </c>
      <c r="E175" s="101"/>
      <c r="F175" s="101"/>
      <c r="G175" s="171" t="s">
        <v>12</v>
      </c>
      <c r="H175" s="171"/>
      <c r="I175" s="171"/>
      <c r="J175" s="171"/>
      <c r="K175" s="172"/>
    </row>
    <row r="176" spans="2:11" ht="12.75">
      <c r="B176" s="308"/>
      <c r="C176" s="184"/>
      <c r="D176" s="7" t="s">
        <v>6</v>
      </c>
      <c r="E176" s="115" t="s">
        <v>242</v>
      </c>
      <c r="F176" s="116"/>
      <c r="G176" s="25" t="s">
        <v>0</v>
      </c>
      <c r="H176" s="107" t="s">
        <v>18</v>
      </c>
      <c r="I176" s="107"/>
      <c r="J176" s="107" t="s">
        <v>17</v>
      </c>
      <c r="K176" s="173"/>
    </row>
    <row r="177" spans="2:11" ht="12.75">
      <c r="B177" s="308"/>
      <c r="C177" s="184"/>
      <c r="D177" s="7" t="s">
        <v>7</v>
      </c>
      <c r="E177" s="116" t="s">
        <v>430</v>
      </c>
      <c r="F177" s="116"/>
      <c r="G177" s="5">
        <v>2022</v>
      </c>
      <c r="H177" s="6"/>
      <c r="I177" s="5"/>
      <c r="J177" s="6">
        <v>44934</v>
      </c>
      <c r="K177" s="4" t="s">
        <v>2</v>
      </c>
    </row>
    <row r="178" spans="2:11" ht="12.75">
      <c r="B178" s="308"/>
      <c r="C178" s="184"/>
      <c r="D178" s="7" t="s">
        <v>7</v>
      </c>
      <c r="E178" s="116" t="s">
        <v>423</v>
      </c>
      <c r="F178" s="116"/>
      <c r="G178" s="5">
        <v>2023</v>
      </c>
      <c r="H178" s="6">
        <v>45083</v>
      </c>
      <c r="I178" s="4" t="s">
        <v>2</v>
      </c>
      <c r="J178" s="6">
        <v>45301</v>
      </c>
      <c r="K178" s="4" t="s">
        <v>2</v>
      </c>
    </row>
    <row r="179" spans="2:11" ht="12.75">
      <c r="B179" s="308"/>
      <c r="C179" s="184"/>
      <c r="D179" s="7" t="s">
        <v>8</v>
      </c>
      <c r="E179" s="116" t="s">
        <v>150</v>
      </c>
      <c r="F179" s="116"/>
      <c r="G179" s="5"/>
      <c r="H179" s="5"/>
      <c r="I179" s="5"/>
      <c r="J179" s="5"/>
      <c r="K179" s="4"/>
    </row>
    <row r="180" spans="2:11" ht="12.75">
      <c r="B180" s="308"/>
      <c r="C180" s="184"/>
      <c r="D180" s="7" t="s">
        <v>8</v>
      </c>
      <c r="E180" s="116" t="s">
        <v>241</v>
      </c>
      <c r="F180" s="116"/>
      <c r="G180" s="5"/>
      <c r="H180" s="5"/>
      <c r="I180" s="5"/>
      <c r="J180" s="5"/>
      <c r="K180" s="4"/>
    </row>
    <row r="181" spans="2:11" ht="12.75">
      <c r="B181" s="308"/>
      <c r="C181" s="184"/>
      <c r="D181" s="292" t="s">
        <v>3</v>
      </c>
      <c r="E181" s="292"/>
      <c r="F181" s="292"/>
      <c r="G181" s="292"/>
      <c r="H181" s="292"/>
      <c r="I181" s="292"/>
      <c r="J181" s="292"/>
      <c r="K181" s="293"/>
    </row>
    <row r="182" spans="2:11" ht="13.5" thickBot="1">
      <c r="B182" s="312"/>
      <c r="C182" s="311"/>
      <c r="D182" s="294"/>
      <c r="E182" s="294"/>
      <c r="F182" s="294"/>
      <c r="G182" s="294"/>
      <c r="H182" s="294"/>
      <c r="I182" s="294"/>
      <c r="J182" s="294"/>
      <c r="K182" s="295"/>
    </row>
    <row r="183" spans="2:11" ht="12.75">
      <c r="B183" s="307">
        <v>15</v>
      </c>
      <c r="C183" s="310" t="s">
        <v>437</v>
      </c>
      <c r="D183" s="142" t="s">
        <v>14</v>
      </c>
      <c r="E183" s="142"/>
      <c r="F183" s="32">
        <v>44445</v>
      </c>
      <c r="G183" s="217" t="s">
        <v>11</v>
      </c>
      <c r="H183" s="217"/>
      <c r="I183" s="217"/>
      <c r="J183" s="217"/>
      <c r="K183" s="218"/>
    </row>
    <row r="184" spans="2:11" ht="12.75" customHeight="1">
      <c r="B184" s="308"/>
      <c r="C184" s="184"/>
      <c r="D184" s="100" t="s">
        <v>4</v>
      </c>
      <c r="E184" s="100"/>
      <c r="F184" s="21" t="s">
        <v>2</v>
      </c>
      <c r="G184" s="99" t="s">
        <v>21</v>
      </c>
      <c r="H184" s="99"/>
      <c r="I184" s="99"/>
      <c r="J184" s="99"/>
      <c r="K184" s="24">
        <v>44624</v>
      </c>
    </row>
    <row r="185" spans="2:11" ht="12.75">
      <c r="B185" s="308"/>
      <c r="C185" s="184"/>
      <c r="D185" s="99" t="s">
        <v>20</v>
      </c>
      <c r="E185" s="99"/>
      <c r="F185" s="23">
        <v>44475</v>
      </c>
      <c r="G185" s="99" t="s">
        <v>9</v>
      </c>
      <c r="H185" s="99"/>
      <c r="I185" s="99"/>
      <c r="J185" s="99"/>
      <c r="K185" s="3">
        <v>44614</v>
      </c>
    </row>
    <row r="186" spans="2:11" ht="12.75">
      <c r="B186" s="308"/>
      <c r="C186" s="184"/>
      <c r="D186" s="100" t="s">
        <v>16</v>
      </c>
      <c r="E186" s="100"/>
      <c r="F186" s="22" t="s">
        <v>404</v>
      </c>
      <c r="G186" s="99" t="s">
        <v>4</v>
      </c>
      <c r="H186" s="99"/>
      <c r="I186" s="99"/>
      <c r="J186" s="99"/>
      <c r="K186" s="19" t="s">
        <v>1</v>
      </c>
    </row>
    <row r="187" spans="2:11" ht="12.75">
      <c r="B187" s="308"/>
      <c r="C187" s="184"/>
      <c r="D187" s="101" t="s">
        <v>5</v>
      </c>
      <c r="E187" s="101"/>
      <c r="F187" s="101"/>
      <c r="G187" s="171" t="s">
        <v>12</v>
      </c>
      <c r="H187" s="171"/>
      <c r="I187" s="171"/>
      <c r="J187" s="171"/>
      <c r="K187" s="172"/>
    </row>
    <row r="188" spans="2:11" ht="12.75">
      <c r="B188" s="308"/>
      <c r="C188" s="184"/>
      <c r="D188" s="7" t="s">
        <v>6</v>
      </c>
      <c r="E188" s="115" t="s">
        <v>242</v>
      </c>
      <c r="F188" s="116"/>
      <c r="G188" s="25" t="s">
        <v>0</v>
      </c>
      <c r="H188" s="107" t="s">
        <v>18</v>
      </c>
      <c r="I188" s="107"/>
      <c r="J188" s="107" t="s">
        <v>17</v>
      </c>
      <c r="K188" s="173"/>
    </row>
    <row r="189" spans="2:11" ht="12.75">
      <c r="B189" s="308"/>
      <c r="C189" s="184"/>
      <c r="D189" s="7" t="s">
        <v>7</v>
      </c>
      <c r="E189" s="116" t="s">
        <v>357</v>
      </c>
      <c r="F189" s="116"/>
      <c r="G189" s="5">
        <v>2022</v>
      </c>
      <c r="H189" s="6"/>
      <c r="I189" s="5"/>
      <c r="J189" s="6">
        <v>44932</v>
      </c>
      <c r="K189" s="4" t="s">
        <v>2</v>
      </c>
    </row>
    <row r="190" spans="2:11" ht="12.75">
      <c r="B190" s="308"/>
      <c r="C190" s="184"/>
      <c r="D190" s="7" t="s">
        <v>7</v>
      </c>
      <c r="E190" s="116" t="s">
        <v>290</v>
      </c>
      <c r="F190" s="116"/>
      <c r="G190" s="5">
        <v>2023</v>
      </c>
      <c r="H190" s="6">
        <v>45083</v>
      </c>
      <c r="I190" s="4" t="s">
        <v>2</v>
      </c>
      <c r="J190" s="6">
        <v>45303</v>
      </c>
      <c r="K190" s="4" t="s">
        <v>2</v>
      </c>
    </row>
    <row r="191" spans="2:11" ht="12.75">
      <c r="B191" s="308"/>
      <c r="C191" s="184"/>
      <c r="D191" s="7" t="s">
        <v>8</v>
      </c>
      <c r="E191" s="116" t="s">
        <v>150</v>
      </c>
      <c r="F191" s="116"/>
      <c r="G191" s="5"/>
      <c r="H191" s="5"/>
      <c r="I191" s="5"/>
      <c r="J191" s="5"/>
      <c r="K191" s="4"/>
    </row>
    <row r="192" spans="2:11" ht="12.75">
      <c r="B192" s="308"/>
      <c r="C192" s="184"/>
      <c r="D192" s="7" t="s">
        <v>8</v>
      </c>
      <c r="E192" s="116" t="s">
        <v>241</v>
      </c>
      <c r="F192" s="116"/>
      <c r="G192" s="5"/>
      <c r="H192" s="5"/>
      <c r="I192" s="5"/>
      <c r="J192" s="5"/>
      <c r="K192" s="4"/>
    </row>
    <row r="193" spans="2:11" ht="12.75">
      <c r="B193" s="308"/>
      <c r="C193" s="184"/>
      <c r="D193" s="292" t="s">
        <v>3</v>
      </c>
      <c r="E193" s="292"/>
      <c r="F193" s="292"/>
      <c r="G193" s="292"/>
      <c r="H193" s="292"/>
      <c r="I193" s="292"/>
      <c r="J193" s="292"/>
      <c r="K193" s="293"/>
    </row>
    <row r="194" spans="2:11" ht="13.5" thickBot="1">
      <c r="B194" s="312"/>
      <c r="C194" s="311"/>
      <c r="D194" s="294"/>
      <c r="E194" s="294"/>
      <c r="F194" s="294"/>
      <c r="G194" s="294"/>
      <c r="H194" s="294"/>
      <c r="I194" s="294"/>
      <c r="J194" s="294"/>
      <c r="K194" s="295"/>
    </row>
    <row r="195" spans="2:11" ht="12.75">
      <c r="B195" s="307">
        <v>16</v>
      </c>
      <c r="C195" s="310" t="s">
        <v>474</v>
      </c>
      <c r="D195" s="142" t="s">
        <v>14</v>
      </c>
      <c r="E195" s="142"/>
      <c r="F195" s="32">
        <v>44606</v>
      </c>
      <c r="G195" s="217" t="s">
        <v>11</v>
      </c>
      <c r="H195" s="217"/>
      <c r="I195" s="217"/>
      <c r="J195" s="217"/>
      <c r="K195" s="218"/>
    </row>
    <row r="196" spans="2:11" ht="12.75" customHeight="1">
      <c r="B196" s="308"/>
      <c r="C196" s="184"/>
      <c r="D196" s="100" t="s">
        <v>4</v>
      </c>
      <c r="E196" s="100"/>
      <c r="F196" s="21" t="s">
        <v>2</v>
      </c>
      <c r="G196" s="99" t="s">
        <v>21</v>
      </c>
      <c r="H196" s="99"/>
      <c r="I196" s="99"/>
      <c r="J196" s="99"/>
      <c r="K196" s="24">
        <v>44787</v>
      </c>
    </row>
    <row r="197" spans="2:11" ht="12.75">
      <c r="B197" s="308"/>
      <c r="C197" s="184"/>
      <c r="D197" s="99" t="s">
        <v>20</v>
      </c>
      <c r="E197" s="99"/>
      <c r="F197" s="23">
        <v>44634</v>
      </c>
      <c r="G197" s="99" t="s">
        <v>9</v>
      </c>
      <c r="H197" s="99"/>
      <c r="I197" s="99"/>
      <c r="J197" s="99"/>
      <c r="K197" s="3">
        <v>44782</v>
      </c>
    </row>
    <row r="198" spans="2:11" ht="12.75">
      <c r="B198" s="308"/>
      <c r="C198" s="184"/>
      <c r="D198" s="100" t="s">
        <v>16</v>
      </c>
      <c r="E198" s="100"/>
      <c r="F198" s="22" t="s">
        <v>440</v>
      </c>
      <c r="G198" s="99" t="s">
        <v>4</v>
      </c>
      <c r="H198" s="99"/>
      <c r="I198" s="99"/>
      <c r="J198" s="99"/>
      <c r="K198" s="19" t="s">
        <v>1</v>
      </c>
    </row>
    <row r="199" spans="2:11" ht="12.75">
      <c r="B199" s="308"/>
      <c r="C199" s="184"/>
      <c r="D199" s="101" t="s">
        <v>5</v>
      </c>
      <c r="E199" s="101"/>
      <c r="F199" s="101"/>
      <c r="G199" s="171" t="s">
        <v>12</v>
      </c>
      <c r="H199" s="171"/>
      <c r="I199" s="171"/>
      <c r="J199" s="171"/>
      <c r="K199" s="172"/>
    </row>
    <row r="200" spans="2:11" ht="12.75">
      <c r="B200" s="308"/>
      <c r="C200" s="184"/>
      <c r="D200" s="7" t="s">
        <v>6</v>
      </c>
      <c r="E200" s="115" t="s">
        <v>396</v>
      </c>
      <c r="F200" s="116"/>
      <c r="G200" s="25" t="s">
        <v>0</v>
      </c>
      <c r="H200" s="107" t="s">
        <v>18</v>
      </c>
      <c r="I200" s="107"/>
      <c r="J200" s="107" t="s">
        <v>17</v>
      </c>
      <c r="K200" s="173"/>
    </row>
    <row r="201" spans="2:11" ht="12.75">
      <c r="B201" s="308"/>
      <c r="C201" s="184"/>
      <c r="D201" s="7" t="s">
        <v>7</v>
      </c>
      <c r="E201" s="116" t="s">
        <v>150</v>
      </c>
      <c r="F201" s="116"/>
      <c r="G201" s="5">
        <v>2023</v>
      </c>
      <c r="H201" s="6">
        <v>45082</v>
      </c>
      <c r="I201" s="4" t="s">
        <v>2</v>
      </c>
      <c r="J201" s="6">
        <v>45306</v>
      </c>
      <c r="K201" s="4" t="s">
        <v>2</v>
      </c>
    </row>
    <row r="202" spans="2:11" ht="12.75">
      <c r="B202" s="308"/>
      <c r="C202" s="184"/>
      <c r="D202" s="7" t="s">
        <v>7</v>
      </c>
      <c r="E202" s="116" t="s">
        <v>475</v>
      </c>
      <c r="F202" s="116"/>
      <c r="G202" s="5"/>
      <c r="H202" s="6"/>
      <c r="I202" s="5"/>
      <c r="J202" s="6"/>
      <c r="K202" s="4"/>
    </row>
    <row r="203" spans="2:11" ht="12.75">
      <c r="B203" s="308"/>
      <c r="C203" s="184"/>
      <c r="D203" s="7" t="s">
        <v>8</v>
      </c>
      <c r="E203" s="116" t="s">
        <v>242</v>
      </c>
      <c r="F203" s="116"/>
      <c r="G203" s="5"/>
      <c r="H203" s="5"/>
      <c r="I203" s="5"/>
      <c r="J203" s="5"/>
      <c r="K203" s="4"/>
    </row>
    <row r="204" spans="2:11" ht="12.75">
      <c r="B204" s="308"/>
      <c r="C204" s="184"/>
      <c r="D204" s="7" t="s">
        <v>8</v>
      </c>
      <c r="E204" s="116" t="s">
        <v>143</v>
      </c>
      <c r="F204" s="116"/>
      <c r="G204" s="5"/>
      <c r="H204" s="5"/>
      <c r="I204" s="5"/>
      <c r="J204" s="5"/>
      <c r="K204" s="4"/>
    </row>
    <row r="205" spans="2:11" ht="12.75">
      <c r="B205" s="308"/>
      <c r="C205" s="184"/>
      <c r="D205" s="292" t="s">
        <v>3</v>
      </c>
      <c r="E205" s="292"/>
      <c r="F205" s="292"/>
      <c r="G205" s="292"/>
      <c r="H205" s="292"/>
      <c r="I205" s="292"/>
      <c r="J205" s="292"/>
      <c r="K205" s="293"/>
    </row>
    <row r="206" spans="2:11" ht="13.5" thickBot="1">
      <c r="B206" s="312"/>
      <c r="C206" s="311"/>
      <c r="D206" s="294"/>
      <c r="E206" s="294"/>
      <c r="F206" s="294"/>
      <c r="G206" s="294"/>
      <c r="H206" s="294"/>
      <c r="I206" s="294"/>
      <c r="J206" s="294"/>
      <c r="K206" s="295"/>
    </row>
    <row r="207" spans="2:11" ht="12.75">
      <c r="B207" s="307">
        <v>17</v>
      </c>
      <c r="C207" s="310" t="s">
        <v>476</v>
      </c>
      <c r="D207" s="142" t="s">
        <v>14</v>
      </c>
      <c r="E207" s="142"/>
      <c r="F207" s="32">
        <v>44606</v>
      </c>
      <c r="G207" s="217" t="s">
        <v>11</v>
      </c>
      <c r="H207" s="217"/>
      <c r="I207" s="217"/>
      <c r="J207" s="217"/>
      <c r="K207" s="218"/>
    </row>
    <row r="208" spans="2:11" ht="12.75" customHeight="1">
      <c r="B208" s="308"/>
      <c r="C208" s="184"/>
      <c r="D208" s="100" t="s">
        <v>4</v>
      </c>
      <c r="E208" s="100"/>
      <c r="F208" s="21" t="s">
        <v>2</v>
      </c>
      <c r="G208" s="99" t="s">
        <v>21</v>
      </c>
      <c r="H208" s="99"/>
      <c r="I208" s="99"/>
      <c r="J208" s="99"/>
      <c r="K208" s="24">
        <v>44787</v>
      </c>
    </row>
    <row r="209" spans="2:11" ht="12.75">
      <c r="B209" s="308"/>
      <c r="C209" s="184"/>
      <c r="D209" s="99" t="s">
        <v>20</v>
      </c>
      <c r="E209" s="99"/>
      <c r="F209" s="23">
        <v>44634</v>
      </c>
      <c r="G209" s="99" t="s">
        <v>9</v>
      </c>
      <c r="H209" s="99"/>
      <c r="I209" s="99"/>
      <c r="J209" s="99"/>
      <c r="K209" s="3">
        <v>44788</v>
      </c>
    </row>
    <row r="210" spans="2:11" ht="12.75">
      <c r="B210" s="308"/>
      <c r="C210" s="184"/>
      <c r="D210" s="100" t="s">
        <v>16</v>
      </c>
      <c r="E210" s="100"/>
      <c r="F210" s="22" t="s">
        <v>440</v>
      </c>
      <c r="G210" s="99" t="s">
        <v>4</v>
      </c>
      <c r="H210" s="99"/>
      <c r="I210" s="99"/>
      <c r="J210" s="99"/>
      <c r="K210" s="19" t="s">
        <v>1</v>
      </c>
    </row>
    <row r="211" spans="2:11" ht="12.75">
      <c r="B211" s="308"/>
      <c r="C211" s="184"/>
      <c r="D211" s="101" t="s">
        <v>5</v>
      </c>
      <c r="E211" s="101"/>
      <c r="F211" s="101"/>
      <c r="G211" s="171" t="s">
        <v>12</v>
      </c>
      <c r="H211" s="171"/>
      <c r="I211" s="171"/>
      <c r="J211" s="171"/>
      <c r="K211" s="172"/>
    </row>
    <row r="212" spans="2:11" ht="12.75">
      <c r="B212" s="308"/>
      <c r="C212" s="184"/>
      <c r="D212" s="7" t="s">
        <v>6</v>
      </c>
      <c r="E212" s="115" t="s">
        <v>430</v>
      </c>
      <c r="F212" s="116"/>
      <c r="G212" s="25" t="s">
        <v>0</v>
      </c>
      <c r="H212" s="107" t="s">
        <v>18</v>
      </c>
      <c r="I212" s="107"/>
      <c r="J212" s="107" t="s">
        <v>17</v>
      </c>
      <c r="K212" s="173"/>
    </row>
    <row r="213" spans="2:11" ht="12.75">
      <c r="B213" s="308"/>
      <c r="C213" s="184"/>
      <c r="D213" s="7" t="s">
        <v>7</v>
      </c>
      <c r="E213" s="116" t="s">
        <v>464</v>
      </c>
      <c r="F213" s="116"/>
      <c r="G213" s="5">
        <v>2023</v>
      </c>
      <c r="H213" s="6">
        <v>45092</v>
      </c>
      <c r="I213" s="4" t="s">
        <v>2</v>
      </c>
      <c r="J213" s="6">
        <v>45302</v>
      </c>
      <c r="K213" s="4" t="s">
        <v>2</v>
      </c>
    </row>
    <row r="214" spans="2:11" ht="12.75">
      <c r="B214" s="308"/>
      <c r="C214" s="184"/>
      <c r="D214" s="7" t="s">
        <v>7</v>
      </c>
      <c r="E214" s="116" t="s">
        <v>434</v>
      </c>
      <c r="F214" s="116"/>
      <c r="G214" s="5"/>
      <c r="H214" s="6"/>
      <c r="I214" s="5"/>
      <c r="J214" s="6"/>
      <c r="K214" s="4"/>
    </row>
    <row r="215" spans="2:11" ht="12.75">
      <c r="B215" s="308"/>
      <c r="C215" s="184"/>
      <c r="D215" s="7" t="s">
        <v>8</v>
      </c>
      <c r="E215" s="116" t="s">
        <v>242</v>
      </c>
      <c r="F215" s="116"/>
      <c r="G215" s="5"/>
      <c r="H215" s="5"/>
      <c r="I215" s="5"/>
      <c r="J215" s="5"/>
      <c r="K215" s="4"/>
    </row>
    <row r="216" spans="2:11" ht="12.75">
      <c r="B216" s="308"/>
      <c r="C216" s="184"/>
      <c r="D216" s="7" t="s">
        <v>8</v>
      </c>
      <c r="E216" s="116" t="s">
        <v>409</v>
      </c>
      <c r="F216" s="116"/>
      <c r="G216" s="5"/>
      <c r="H216" s="5"/>
      <c r="I216" s="5"/>
      <c r="J216" s="5"/>
      <c r="K216" s="4"/>
    </row>
    <row r="217" spans="2:11" ht="12.75">
      <c r="B217" s="308"/>
      <c r="C217" s="184"/>
      <c r="D217" s="292" t="s">
        <v>3</v>
      </c>
      <c r="E217" s="292"/>
      <c r="F217" s="292"/>
      <c r="G217" s="292"/>
      <c r="H217" s="292"/>
      <c r="I217" s="292"/>
      <c r="J217" s="292"/>
      <c r="K217" s="293"/>
    </row>
    <row r="218" spans="2:11" ht="13.5" thickBot="1">
      <c r="B218" s="312"/>
      <c r="C218" s="311"/>
      <c r="D218" s="294"/>
      <c r="E218" s="294"/>
      <c r="F218" s="294"/>
      <c r="G218" s="294"/>
      <c r="H218" s="294"/>
      <c r="I218" s="294"/>
      <c r="J218" s="294"/>
      <c r="K218" s="295"/>
    </row>
    <row r="219" spans="2:11" ht="12.75">
      <c r="B219" s="307">
        <v>18</v>
      </c>
      <c r="C219" s="310" t="s">
        <v>477</v>
      </c>
      <c r="D219" s="142" t="s">
        <v>14</v>
      </c>
      <c r="E219" s="142"/>
      <c r="F219" s="32">
        <v>44606</v>
      </c>
      <c r="G219" s="217" t="s">
        <v>11</v>
      </c>
      <c r="H219" s="217"/>
      <c r="I219" s="217"/>
      <c r="J219" s="217"/>
      <c r="K219" s="218"/>
    </row>
    <row r="220" spans="2:11" ht="12.75" customHeight="1">
      <c r="B220" s="308"/>
      <c r="C220" s="184"/>
      <c r="D220" s="100" t="s">
        <v>4</v>
      </c>
      <c r="E220" s="100"/>
      <c r="F220" s="21" t="s">
        <v>2</v>
      </c>
      <c r="G220" s="99" t="s">
        <v>21</v>
      </c>
      <c r="H220" s="99"/>
      <c r="I220" s="99"/>
      <c r="J220" s="99"/>
      <c r="K220" s="24">
        <v>44787</v>
      </c>
    </row>
    <row r="221" spans="2:11" ht="12.75">
      <c r="B221" s="308"/>
      <c r="C221" s="184"/>
      <c r="D221" s="99" t="s">
        <v>20</v>
      </c>
      <c r="E221" s="99"/>
      <c r="F221" s="23">
        <v>44634</v>
      </c>
      <c r="G221" s="99" t="s">
        <v>9</v>
      </c>
      <c r="H221" s="99"/>
      <c r="I221" s="99"/>
      <c r="J221" s="99"/>
      <c r="K221" s="3">
        <v>44775</v>
      </c>
    </row>
    <row r="222" spans="2:11" ht="12.75">
      <c r="B222" s="308"/>
      <c r="C222" s="184"/>
      <c r="D222" s="100" t="s">
        <v>16</v>
      </c>
      <c r="E222" s="100"/>
      <c r="F222" s="22" t="s">
        <v>440</v>
      </c>
      <c r="G222" s="99" t="s">
        <v>4</v>
      </c>
      <c r="H222" s="99"/>
      <c r="I222" s="99"/>
      <c r="J222" s="99"/>
      <c r="K222" s="19" t="s">
        <v>1</v>
      </c>
    </row>
    <row r="223" spans="2:11" ht="12.75">
      <c r="B223" s="308"/>
      <c r="C223" s="184"/>
      <c r="D223" s="101" t="s">
        <v>5</v>
      </c>
      <c r="E223" s="101"/>
      <c r="F223" s="101"/>
      <c r="G223" s="171" t="s">
        <v>12</v>
      </c>
      <c r="H223" s="171"/>
      <c r="I223" s="171"/>
      <c r="J223" s="171"/>
      <c r="K223" s="172"/>
    </row>
    <row r="224" spans="2:11" ht="12.75">
      <c r="B224" s="308"/>
      <c r="C224" s="184"/>
      <c r="D224" s="7" t="s">
        <v>6</v>
      </c>
      <c r="E224" s="115" t="s">
        <v>242</v>
      </c>
      <c r="F224" s="116"/>
      <c r="G224" s="25" t="s">
        <v>0</v>
      </c>
      <c r="H224" s="107" t="s">
        <v>18</v>
      </c>
      <c r="I224" s="107"/>
      <c r="J224" s="107" t="s">
        <v>17</v>
      </c>
      <c r="K224" s="173"/>
    </row>
    <row r="225" spans="2:11" ht="12.75">
      <c r="B225" s="308"/>
      <c r="C225" s="184"/>
      <c r="D225" s="7" t="s">
        <v>7</v>
      </c>
      <c r="E225" s="116" t="s">
        <v>430</v>
      </c>
      <c r="F225" s="116"/>
      <c r="G225" s="5">
        <v>2023</v>
      </c>
      <c r="H225" s="6">
        <v>45083</v>
      </c>
      <c r="I225" s="4" t="s">
        <v>2</v>
      </c>
      <c r="J225" s="6">
        <v>45303</v>
      </c>
      <c r="K225" s="4" t="s">
        <v>2</v>
      </c>
    </row>
    <row r="226" spans="2:11" ht="12.75">
      <c r="B226" s="308"/>
      <c r="C226" s="184"/>
      <c r="D226" s="7" t="s">
        <v>7</v>
      </c>
      <c r="E226" s="116" t="s">
        <v>241</v>
      </c>
      <c r="F226" s="116"/>
      <c r="G226" s="5"/>
      <c r="H226" s="6"/>
      <c r="I226" s="5"/>
      <c r="J226" s="6"/>
      <c r="K226" s="4"/>
    </row>
    <row r="227" spans="2:11" ht="12.75">
      <c r="B227" s="308"/>
      <c r="C227" s="184"/>
      <c r="D227" s="7" t="s">
        <v>8</v>
      </c>
      <c r="E227" s="116" t="s">
        <v>150</v>
      </c>
      <c r="F227" s="116"/>
      <c r="G227" s="5"/>
      <c r="H227" s="5"/>
      <c r="I227" s="5"/>
      <c r="J227" s="5"/>
      <c r="K227" s="4"/>
    </row>
    <row r="228" spans="2:11" ht="12.75">
      <c r="B228" s="308"/>
      <c r="C228" s="184"/>
      <c r="D228" s="7" t="s">
        <v>8</v>
      </c>
      <c r="E228" s="116" t="s">
        <v>423</v>
      </c>
      <c r="F228" s="116"/>
      <c r="G228" s="5"/>
      <c r="H228" s="5"/>
      <c r="I228" s="5"/>
      <c r="J228" s="5"/>
      <c r="K228" s="4"/>
    </row>
    <row r="229" spans="2:11" ht="12.75">
      <c r="B229" s="308"/>
      <c r="C229" s="184"/>
      <c r="D229" s="292" t="s">
        <v>3</v>
      </c>
      <c r="E229" s="292"/>
      <c r="F229" s="292"/>
      <c r="G229" s="292"/>
      <c r="H229" s="292"/>
      <c r="I229" s="292"/>
      <c r="J229" s="292"/>
      <c r="K229" s="293"/>
    </row>
    <row r="230" spans="2:11" ht="13.5" thickBot="1">
      <c r="B230" s="312"/>
      <c r="C230" s="311"/>
      <c r="D230" s="294"/>
      <c r="E230" s="294"/>
      <c r="F230" s="294"/>
      <c r="G230" s="294"/>
      <c r="H230" s="294"/>
      <c r="I230" s="294"/>
      <c r="J230" s="294"/>
      <c r="K230" s="295"/>
    </row>
    <row r="231" spans="2:11" ht="12.75">
      <c r="B231" s="307">
        <v>19</v>
      </c>
      <c r="C231" s="310" t="s">
        <v>478</v>
      </c>
      <c r="D231" s="142" t="s">
        <v>14</v>
      </c>
      <c r="E231" s="142"/>
      <c r="F231" s="32">
        <v>44606</v>
      </c>
      <c r="G231" s="217" t="s">
        <v>11</v>
      </c>
      <c r="H231" s="217"/>
      <c r="I231" s="217"/>
      <c r="J231" s="217"/>
      <c r="K231" s="218"/>
    </row>
    <row r="232" spans="2:11" ht="12.75" customHeight="1">
      <c r="B232" s="308"/>
      <c r="C232" s="184"/>
      <c r="D232" s="100" t="s">
        <v>4</v>
      </c>
      <c r="E232" s="100"/>
      <c r="F232" s="21" t="s">
        <v>2</v>
      </c>
      <c r="G232" s="99" t="s">
        <v>21</v>
      </c>
      <c r="H232" s="99"/>
      <c r="I232" s="99"/>
      <c r="J232" s="99"/>
      <c r="K232" s="24">
        <v>44787</v>
      </c>
    </row>
    <row r="233" spans="2:11" ht="12.75">
      <c r="B233" s="308"/>
      <c r="C233" s="184"/>
      <c r="D233" s="99" t="s">
        <v>20</v>
      </c>
      <c r="E233" s="99"/>
      <c r="F233" s="23">
        <v>44634</v>
      </c>
      <c r="G233" s="99" t="s">
        <v>9</v>
      </c>
      <c r="H233" s="99"/>
      <c r="I233" s="99"/>
      <c r="J233" s="99"/>
      <c r="K233" s="3">
        <v>44782</v>
      </c>
    </row>
    <row r="234" spans="2:11" ht="12.75">
      <c r="B234" s="308"/>
      <c r="C234" s="184"/>
      <c r="D234" s="100" t="s">
        <v>16</v>
      </c>
      <c r="E234" s="100"/>
      <c r="F234" s="22" t="s">
        <v>440</v>
      </c>
      <c r="G234" s="99" t="s">
        <v>4</v>
      </c>
      <c r="H234" s="99"/>
      <c r="I234" s="99"/>
      <c r="J234" s="99"/>
      <c r="K234" s="19" t="s">
        <v>1</v>
      </c>
    </row>
    <row r="235" spans="2:11" ht="12.75">
      <c r="B235" s="308"/>
      <c r="C235" s="184"/>
      <c r="D235" s="101" t="s">
        <v>5</v>
      </c>
      <c r="E235" s="101"/>
      <c r="F235" s="101"/>
      <c r="G235" s="171" t="s">
        <v>12</v>
      </c>
      <c r="H235" s="171"/>
      <c r="I235" s="171"/>
      <c r="J235" s="171"/>
      <c r="K235" s="172"/>
    </row>
    <row r="236" spans="2:11" ht="12.75">
      <c r="B236" s="308"/>
      <c r="C236" s="184"/>
      <c r="D236" s="7" t="s">
        <v>6</v>
      </c>
      <c r="E236" s="115" t="s">
        <v>357</v>
      </c>
      <c r="F236" s="116"/>
      <c r="G236" s="25" t="s">
        <v>0</v>
      </c>
      <c r="H236" s="107" t="s">
        <v>18</v>
      </c>
      <c r="I236" s="107"/>
      <c r="J236" s="107" t="s">
        <v>17</v>
      </c>
      <c r="K236" s="173"/>
    </row>
    <row r="237" spans="2:11" ht="12.75">
      <c r="B237" s="308"/>
      <c r="C237" s="184"/>
      <c r="D237" s="7" t="s">
        <v>7</v>
      </c>
      <c r="E237" s="116" t="s">
        <v>464</v>
      </c>
      <c r="F237" s="116"/>
      <c r="G237" s="5">
        <v>2022</v>
      </c>
      <c r="H237" s="6"/>
      <c r="I237" s="5"/>
      <c r="J237" s="6">
        <v>44936</v>
      </c>
      <c r="K237" s="4" t="s">
        <v>2</v>
      </c>
    </row>
    <row r="238" spans="2:11" ht="12.75">
      <c r="B238" s="308"/>
      <c r="C238" s="184"/>
      <c r="D238" s="7" t="s">
        <v>7</v>
      </c>
      <c r="E238" s="116" t="s">
        <v>423</v>
      </c>
      <c r="F238" s="116"/>
      <c r="G238" s="5">
        <v>2023</v>
      </c>
      <c r="H238" s="6">
        <v>45085</v>
      </c>
      <c r="I238" s="4" t="s">
        <v>2</v>
      </c>
      <c r="J238" s="6">
        <v>45302</v>
      </c>
      <c r="K238" s="4" t="s">
        <v>2</v>
      </c>
    </row>
    <row r="239" spans="2:11" ht="12.75">
      <c r="B239" s="308"/>
      <c r="C239" s="184"/>
      <c r="D239" s="7" t="s">
        <v>8</v>
      </c>
      <c r="E239" s="116" t="s">
        <v>430</v>
      </c>
      <c r="F239" s="116"/>
      <c r="G239" s="5"/>
      <c r="H239" s="5"/>
      <c r="I239" s="5"/>
      <c r="J239" s="5"/>
      <c r="K239" s="4"/>
    </row>
    <row r="240" spans="2:11" ht="12.75">
      <c r="B240" s="308"/>
      <c r="C240" s="184"/>
      <c r="D240" s="7" t="s">
        <v>8</v>
      </c>
      <c r="E240" s="116" t="s">
        <v>241</v>
      </c>
      <c r="F240" s="116"/>
      <c r="G240" s="5"/>
      <c r="H240" s="5"/>
      <c r="I240" s="5"/>
      <c r="J240" s="5"/>
      <c r="K240" s="4"/>
    </row>
    <row r="241" spans="2:11" ht="12.75">
      <c r="B241" s="308"/>
      <c r="C241" s="184"/>
      <c r="D241" s="292" t="s">
        <v>3</v>
      </c>
      <c r="E241" s="292"/>
      <c r="F241" s="292"/>
      <c r="G241" s="292"/>
      <c r="H241" s="292"/>
      <c r="I241" s="292"/>
      <c r="J241" s="292"/>
      <c r="K241" s="293"/>
    </row>
    <row r="242" spans="2:11" ht="13.5" thickBot="1">
      <c r="B242" s="312"/>
      <c r="C242" s="311"/>
      <c r="D242" s="294"/>
      <c r="E242" s="294"/>
      <c r="F242" s="294"/>
      <c r="G242" s="294"/>
      <c r="H242" s="294"/>
      <c r="I242" s="294"/>
      <c r="J242" s="294"/>
      <c r="K242" s="295"/>
    </row>
    <row r="243" spans="2:11" ht="12.75">
      <c r="B243" s="307">
        <v>20</v>
      </c>
      <c r="C243" s="310" t="s">
        <v>485</v>
      </c>
      <c r="D243" s="142" t="s">
        <v>14</v>
      </c>
      <c r="E243" s="142"/>
      <c r="F243" s="32">
        <v>44811</v>
      </c>
      <c r="G243" s="217" t="s">
        <v>11</v>
      </c>
      <c r="H243" s="217"/>
      <c r="I243" s="217"/>
      <c r="J243" s="217"/>
      <c r="K243" s="218"/>
    </row>
    <row r="244" spans="2:11" ht="12.75" customHeight="1">
      <c r="B244" s="308"/>
      <c r="C244" s="184"/>
      <c r="D244" s="100" t="s">
        <v>4</v>
      </c>
      <c r="E244" s="100"/>
      <c r="F244" s="21" t="s">
        <v>2</v>
      </c>
      <c r="G244" s="99" t="s">
        <v>21</v>
      </c>
      <c r="H244" s="99"/>
      <c r="I244" s="99"/>
      <c r="J244" s="99"/>
      <c r="K244" s="24">
        <v>44992</v>
      </c>
    </row>
    <row r="245" spans="2:11" ht="12.75">
      <c r="B245" s="308"/>
      <c r="C245" s="184"/>
      <c r="D245" s="99" t="s">
        <v>20</v>
      </c>
      <c r="E245" s="99"/>
      <c r="F245" s="23">
        <v>44841</v>
      </c>
      <c r="G245" s="99" t="s">
        <v>9</v>
      </c>
      <c r="H245" s="99"/>
      <c r="I245" s="99"/>
      <c r="J245" s="99"/>
      <c r="K245" s="3">
        <v>44956</v>
      </c>
    </row>
    <row r="246" spans="2:11" ht="12.75">
      <c r="B246" s="308"/>
      <c r="C246" s="184"/>
      <c r="D246" s="100" t="s">
        <v>16</v>
      </c>
      <c r="E246" s="100"/>
      <c r="F246" s="22" t="s">
        <v>482</v>
      </c>
      <c r="G246" s="99" t="s">
        <v>4</v>
      </c>
      <c r="H246" s="99"/>
      <c r="I246" s="99"/>
      <c r="J246" s="99"/>
      <c r="K246" s="19" t="s">
        <v>1</v>
      </c>
    </row>
    <row r="247" spans="2:11" ht="12.75">
      <c r="B247" s="308"/>
      <c r="C247" s="184"/>
      <c r="D247" s="101" t="s">
        <v>5</v>
      </c>
      <c r="E247" s="101"/>
      <c r="F247" s="101"/>
      <c r="G247" s="171" t="s">
        <v>12</v>
      </c>
      <c r="H247" s="171"/>
      <c r="I247" s="171"/>
      <c r="J247" s="171"/>
      <c r="K247" s="172"/>
    </row>
    <row r="248" spans="2:11" ht="12.75">
      <c r="B248" s="308"/>
      <c r="C248" s="184"/>
      <c r="D248" s="7" t="s">
        <v>6</v>
      </c>
      <c r="E248" s="115" t="s">
        <v>357</v>
      </c>
      <c r="F248" s="116"/>
      <c r="G248" s="25" t="s">
        <v>0</v>
      </c>
      <c r="H248" s="107" t="s">
        <v>18</v>
      </c>
      <c r="I248" s="107"/>
      <c r="J248" s="107" t="s">
        <v>17</v>
      </c>
      <c r="K248" s="173"/>
    </row>
    <row r="249" spans="2:11" ht="12.75">
      <c r="B249" s="308"/>
      <c r="C249" s="184"/>
      <c r="D249" s="7" t="s">
        <v>7</v>
      </c>
      <c r="E249" s="116" t="s">
        <v>430</v>
      </c>
      <c r="F249" s="116"/>
      <c r="G249" s="5">
        <v>2023</v>
      </c>
      <c r="H249" s="6"/>
      <c r="I249" s="5"/>
      <c r="J249" s="6">
        <v>45301</v>
      </c>
      <c r="K249" s="4" t="s">
        <v>2</v>
      </c>
    </row>
    <row r="250" spans="2:11" ht="12.75">
      <c r="B250" s="308"/>
      <c r="C250" s="184"/>
      <c r="D250" s="7" t="s">
        <v>7</v>
      </c>
      <c r="E250" s="116" t="s">
        <v>423</v>
      </c>
      <c r="F250" s="116"/>
      <c r="G250" s="5"/>
      <c r="H250" s="6"/>
      <c r="I250" s="5"/>
      <c r="J250" s="6"/>
      <c r="K250" s="4"/>
    </row>
    <row r="251" spans="2:11" ht="12.75">
      <c r="B251" s="308"/>
      <c r="C251" s="184"/>
      <c r="D251" s="7" t="s">
        <v>8</v>
      </c>
      <c r="E251" s="116" t="s">
        <v>491</v>
      </c>
      <c r="F251" s="116"/>
      <c r="G251" s="5"/>
      <c r="H251" s="5"/>
      <c r="I251" s="5"/>
      <c r="J251" s="5"/>
      <c r="K251" s="4"/>
    </row>
    <row r="252" spans="2:11" ht="12.75">
      <c r="B252" s="308"/>
      <c r="C252" s="184"/>
      <c r="D252" s="7" t="s">
        <v>8</v>
      </c>
      <c r="E252" s="116" t="s">
        <v>290</v>
      </c>
      <c r="F252" s="116"/>
      <c r="G252" s="5"/>
      <c r="H252" s="5"/>
      <c r="I252" s="5"/>
      <c r="J252" s="5"/>
      <c r="K252" s="4"/>
    </row>
    <row r="253" spans="2:11" ht="12.75">
      <c r="B253" s="308"/>
      <c r="C253" s="184"/>
      <c r="D253" s="292" t="s">
        <v>3</v>
      </c>
      <c r="E253" s="292"/>
      <c r="F253" s="292"/>
      <c r="G253" s="292"/>
      <c r="H253" s="292"/>
      <c r="I253" s="292"/>
      <c r="J253" s="292"/>
      <c r="K253" s="293"/>
    </row>
    <row r="254" spans="2:11" ht="13.5" thickBot="1">
      <c r="B254" s="312"/>
      <c r="C254" s="311"/>
      <c r="D254" s="294"/>
      <c r="E254" s="294"/>
      <c r="F254" s="294"/>
      <c r="G254" s="294"/>
      <c r="H254" s="294"/>
      <c r="I254" s="294"/>
      <c r="J254" s="294"/>
      <c r="K254" s="295"/>
    </row>
    <row r="255" spans="2:11" ht="12.75">
      <c r="B255" s="307">
        <v>21</v>
      </c>
      <c r="C255" s="310" t="s">
        <v>486</v>
      </c>
      <c r="D255" s="142" t="s">
        <v>14</v>
      </c>
      <c r="E255" s="142"/>
      <c r="F255" s="32">
        <v>44811</v>
      </c>
      <c r="G255" s="217" t="s">
        <v>11</v>
      </c>
      <c r="H255" s="217"/>
      <c r="I255" s="217"/>
      <c r="J255" s="217"/>
      <c r="K255" s="218"/>
    </row>
    <row r="256" spans="2:11" ht="12.75" customHeight="1">
      <c r="B256" s="308"/>
      <c r="C256" s="184"/>
      <c r="D256" s="100" t="s">
        <v>4</v>
      </c>
      <c r="E256" s="100"/>
      <c r="F256" s="21" t="s">
        <v>2</v>
      </c>
      <c r="G256" s="99" t="s">
        <v>21</v>
      </c>
      <c r="H256" s="99"/>
      <c r="I256" s="99"/>
      <c r="J256" s="99"/>
      <c r="K256" s="24">
        <v>44992</v>
      </c>
    </row>
    <row r="257" spans="2:11" ht="12.75">
      <c r="B257" s="308"/>
      <c r="C257" s="184"/>
      <c r="D257" s="99" t="s">
        <v>20</v>
      </c>
      <c r="E257" s="99"/>
      <c r="F257" s="23">
        <v>44841</v>
      </c>
      <c r="G257" s="99" t="s">
        <v>9</v>
      </c>
      <c r="H257" s="99"/>
      <c r="I257" s="99"/>
      <c r="J257" s="99"/>
      <c r="K257" s="3"/>
    </row>
    <row r="258" spans="2:11" ht="12.75">
      <c r="B258" s="308"/>
      <c r="C258" s="184"/>
      <c r="D258" s="100" t="s">
        <v>16</v>
      </c>
      <c r="E258" s="100"/>
      <c r="F258" s="22" t="s">
        <v>482</v>
      </c>
      <c r="G258" s="99" t="s">
        <v>4</v>
      </c>
      <c r="H258" s="99"/>
      <c r="I258" s="99"/>
      <c r="J258" s="99"/>
      <c r="K258" s="19"/>
    </row>
    <row r="259" spans="2:11" ht="12.75">
      <c r="B259" s="308"/>
      <c r="C259" s="184"/>
      <c r="D259" s="101" t="s">
        <v>5</v>
      </c>
      <c r="E259" s="101"/>
      <c r="F259" s="101"/>
      <c r="G259" s="171" t="s">
        <v>12</v>
      </c>
      <c r="H259" s="171"/>
      <c r="I259" s="171"/>
      <c r="J259" s="171"/>
      <c r="K259" s="172"/>
    </row>
    <row r="260" spans="2:11" ht="12.75">
      <c r="B260" s="308"/>
      <c r="C260" s="184"/>
      <c r="D260" s="7" t="s">
        <v>6</v>
      </c>
      <c r="E260" s="115" t="s">
        <v>150</v>
      </c>
      <c r="F260" s="116"/>
      <c r="G260" s="25" t="s">
        <v>0</v>
      </c>
      <c r="H260" s="107" t="s">
        <v>18</v>
      </c>
      <c r="I260" s="107"/>
      <c r="J260" s="107" t="s">
        <v>17</v>
      </c>
      <c r="K260" s="173"/>
    </row>
    <row r="261" spans="2:11" ht="12.75">
      <c r="B261" s="308"/>
      <c r="C261" s="184"/>
      <c r="D261" s="7" t="s">
        <v>7</v>
      </c>
      <c r="E261" s="116" t="s">
        <v>464</v>
      </c>
      <c r="F261" s="116"/>
      <c r="G261" s="5">
        <v>2023</v>
      </c>
      <c r="H261" s="6"/>
      <c r="I261" s="5"/>
      <c r="J261" s="6">
        <v>45302</v>
      </c>
      <c r="K261" s="4" t="s">
        <v>2</v>
      </c>
    </row>
    <row r="262" spans="2:11" ht="12.75">
      <c r="B262" s="308"/>
      <c r="C262" s="184"/>
      <c r="D262" s="7" t="s">
        <v>7</v>
      </c>
      <c r="E262" s="116" t="s">
        <v>423</v>
      </c>
      <c r="F262" s="116"/>
      <c r="G262" s="5"/>
      <c r="H262" s="6"/>
      <c r="I262" s="5"/>
      <c r="J262" s="6"/>
      <c r="K262" s="4"/>
    </row>
    <row r="263" spans="2:11" ht="12.75">
      <c r="B263" s="308"/>
      <c r="C263" s="184"/>
      <c r="D263" s="7" t="s">
        <v>8</v>
      </c>
      <c r="E263" s="116" t="s">
        <v>430</v>
      </c>
      <c r="F263" s="116"/>
      <c r="G263" s="5"/>
      <c r="H263" s="5"/>
      <c r="I263" s="5"/>
      <c r="J263" s="5"/>
      <c r="K263" s="4"/>
    </row>
    <row r="264" spans="2:11" ht="12.75">
      <c r="B264" s="308"/>
      <c r="C264" s="184"/>
      <c r="D264" s="7" t="s">
        <v>8</v>
      </c>
      <c r="E264" s="116" t="s">
        <v>241</v>
      </c>
      <c r="F264" s="116"/>
      <c r="G264" s="5"/>
      <c r="H264" s="5"/>
      <c r="I264" s="5"/>
      <c r="J264" s="5"/>
      <c r="K264" s="4"/>
    </row>
    <row r="265" spans="2:11" ht="12.75">
      <c r="B265" s="308"/>
      <c r="C265" s="184"/>
      <c r="D265" s="292" t="s">
        <v>3</v>
      </c>
      <c r="E265" s="292"/>
      <c r="F265" s="292"/>
      <c r="G265" s="292"/>
      <c r="H265" s="292"/>
      <c r="I265" s="292"/>
      <c r="J265" s="292"/>
      <c r="K265" s="293"/>
    </row>
    <row r="266" spans="2:11" ht="13.5" thickBot="1">
      <c r="B266" s="312"/>
      <c r="C266" s="311"/>
      <c r="D266" s="294"/>
      <c r="E266" s="294"/>
      <c r="F266" s="294"/>
      <c r="G266" s="294"/>
      <c r="H266" s="294"/>
      <c r="I266" s="294"/>
      <c r="J266" s="294"/>
      <c r="K266" s="295"/>
    </row>
    <row r="267" spans="2:11" ht="12.75">
      <c r="B267" s="307">
        <v>22</v>
      </c>
      <c r="C267" s="310" t="s">
        <v>487</v>
      </c>
      <c r="D267" s="142" t="s">
        <v>14</v>
      </c>
      <c r="E267" s="142"/>
      <c r="F267" s="32">
        <v>44811</v>
      </c>
      <c r="G267" s="217" t="s">
        <v>11</v>
      </c>
      <c r="H267" s="217"/>
      <c r="I267" s="217"/>
      <c r="J267" s="217"/>
      <c r="K267" s="218"/>
    </row>
    <row r="268" spans="2:11" ht="12.75" customHeight="1">
      <c r="B268" s="308"/>
      <c r="C268" s="184"/>
      <c r="D268" s="100" t="s">
        <v>4</v>
      </c>
      <c r="E268" s="100"/>
      <c r="F268" s="21" t="s">
        <v>2</v>
      </c>
      <c r="G268" s="99" t="s">
        <v>21</v>
      </c>
      <c r="H268" s="99"/>
      <c r="I268" s="99"/>
      <c r="J268" s="99"/>
      <c r="K268" s="24">
        <v>44992</v>
      </c>
    </row>
    <row r="269" spans="2:11" ht="12.75">
      <c r="B269" s="308"/>
      <c r="C269" s="184"/>
      <c r="D269" s="99" t="s">
        <v>20</v>
      </c>
      <c r="E269" s="99"/>
      <c r="F269" s="23">
        <v>44841</v>
      </c>
      <c r="G269" s="99" t="s">
        <v>9</v>
      </c>
      <c r="H269" s="99"/>
      <c r="I269" s="99"/>
      <c r="J269" s="99"/>
      <c r="K269" s="3">
        <v>44980</v>
      </c>
    </row>
    <row r="270" spans="2:11" ht="12.75">
      <c r="B270" s="308"/>
      <c r="C270" s="184"/>
      <c r="D270" s="100" t="s">
        <v>16</v>
      </c>
      <c r="E270" s="100"/>
      <c r="F270" s="22" t="s">
        <v>482</v>
      </c>
      <c r="G270" s="99" t="s">
        <v>4</v>
      </c>
      <c r="H270" s="99"/>
      <c r="I270" s="99"/>
      <c r="J270" s="99"/>
      <c r="K270" s="19" t="s">
        <v>1</v>
      </c>
    </row>
    <row r="271" spans="2:11" ht="12.75">
      <c r="B271" s="308"/>
      <c r="C271" s="184"/>
      <c r="D271" s="101" t="s">
        <v>5</v>
      </c>
      <c r="E271" s="101"/>
      <c r="F271" s="101"/>
      <c r="G271" s="171" t="s">
        <v>12</v>
      </c>
      <c r="H271" s="171"/>
      <c r="I271" s="171"/>
      <c r="J271" s="171"/>
      <c r="K271" s="172"/>
    </row>
    <row r="272" spans="2:11" ht="12.75">
      <c r="B272" s="308"/>
      <c r="C272" s="184"/>
      <c r="D272" s="7" t="s">
        <v>6</v>
      </c>
      <c r="E272" s="116" t="s">
        <v>430</v>
      </c>
      <c r="F272" s="116"/>
      <c r="G272" s="25" t="s">
        <v>0</v>
      </c>
      <c r="H272" s="107" t="s">
        <v>18</v>
      </c>
      <c r="I272" s="107"/>
      <c r="J272" s="107" t="s">
        <v>17</v>
      </c>
      <c r="K272" s="173"/>
    </row>
    <row r="273" spans="2:11" ht="12.75">
      <c r="B273" s="308"/>
      <c r="C273" s="184"/>
      <c r="D273" s="7" t="s">
        <v>7</v>
      </c>
      <c r="E273" s="116" t="s">
        <v>464</v>
      </c>
      <c r="F273" s="116"/>
      <c r="G273" s="5">
        <v>2023</v>
      </c>
      <c r="H273" s="6"/>
      <c r="I273" s="5"/>
      <c r="J273" s="6">
        <v>45301</v>
      </c>
      <c r="K273" s="4" t="s">
        <v>2</v>
      </c>
    </row>
    <row r="274" spans="2:11" ht="12.75">
      <c r="B274" s="308"/>
      <c r="C274" s="184"/>
      <c r="D274" s="7" t="s">
        <v>7</v>
      </c>
      <c r="E274" s="116" t="s">
        <v>241</v>
      </c>
      <c r="F274" s="116"/>
      <c r="G274" s="5"/>
      <c r="H274" s="6"/>
      <c r="I274" s="5"/>
      <c r="J274" s="6"/>
      <c r="K274" s="4"/>
    </row>
    <row r="275" spans="2:11" ht="12.75">
      <c r="B275" s="308"/>
      <c r="C275" s="184"/>
      <c r="D275" s="7" t="s">
        <v>8</v>
      </c>
      <c r="E275" s="116" t="s">
        <v>242</v>
      </c>
      <c r="F275" s="116"/>
      <c r="G275" s="5"/>
      <c r="H275" s="5"/>
      <c r="I275" s="5"/>
      <c r="J275" s="5"/>
      <c r="K275" s="4"/>
    </row>
    <row r="276" spans="2:11" ht="12.75">
      <c r="B276" s="308"/>
      <c r="C276" s="184"/>
      <c r="D276" s="7" t="s">
        <v>8</v>
      </c>
      <c r="E276" s="116" t="s">
        <v>423</v>
      </c>
      <c r="F276" s="116"/>
      <c r="G276" s="5"/>
      <c r="H276" s="5"/>
      <c r="I276" s="5"/>
      <c r="J276" s="5"/>
      <c r="K276" s="4"/>
    </row>
    <row r="277" spans="2:11" ht="12.75">
      <c r="B277" s="308"/>
      <c r="C277" s="184"/>
      <c r="D277" s="292" t="s">
        <v>3</v>
      </c>
      <c r="E277" s="292"/>
      <c r="F277" s="292"/>
      <c r="G277" s="292"/>
      <c r="H277" s="292"/>
      <c r="I277" s="292"/>
      <c r="J277" s="292"/>
      <c r="K277" s="293"/>
    </row>
    <row r="278" spans="2:11" ht="13.5" thickBot="1">
      <c r="B278" s="312"/>
      <c r="C278" s="311"/>
      <c r="D278" s="294"/>
      <c r="E278" s="294"/>
      <c r="F278" s="294"/>
      <c r="G278" s="294"/>
      <c r="H278" s="294"/>
      <c r="I278" s="294"/>
      <c r="J278" s="294"/>
      <c r="K278" s="295"/>
    </row>
    <row r="279" spans="2:11" ht="12.75">
      <c r="B279" s="313">
        <v>23</v>
      </c>
      <c r="C279" s="310" t="s">
        <v>492</v>
      </c>
      <c r="D279" s="142" t="s">
        <v>14</v>
      </c>
      <c r="E279" s="142"/>
      <c r="F279" s="32">
        <v>44811</v>
      </c>
      <c r="G279" s="319" t="s">
        <v>11</v>
      </c>
      <c r="H279" s="319"/>
      <c r="I279" s="319"/>
      <c r="J279" s="319"/>
      <c r="K279" s="320"/>
    </row>
    <row r="280" spans="2:11" ht="12.75" customHeight="1">
      <c r="B280" s="181"/>
      <c r="C280" s="184"/>
      <c r="D280" s="100" t="s">
        <v>4</v>
      </c>
      <c r="E280" s="100"/>
      <c r="F280" s="21" t="s">
        <v>2</v>
      </c>
      <c r="G280" s="99" t="s">
        <v>21</v>
      </c>
      <c r="H280" s="99"/>
      <c r="I280" s="99"/>
      <c r="J280" s="99"/>
      <c r="K280" s="24">
        <v>44992</v>
      </c>
    </row>
    <row r="281" spans="2:11" ht="12.75">
      <c r="B281" s="181"/>
      <c r="C281" s="184"/>
      <c r="D281" s="99" t="s">
        <v>20</v>
      </c>
      <c r="E281" s="99"/>
      <c r="F281" s="23">
        <v>44841</v>
      </c>
      <c r="G281" s="99" t="s">
        <v>9</v>
      </c>
      <c r="H281" s="99"/>
      <c r="I281" s="99"/>
      <c r="J281" s="99"/>
      <c r="K281" s="3"/>
    </row>
    <row r="282" spans="2:11" ht="12.75">
      <c r="B282" s="181"/>
      <c r="C282" s="184"/>
      <c r="D282" s="100" t="s">
        <v>16</v>
      </c>
      <c r="E282" s="100"/>
      <c r="F282" s="22" t="s">
        <v>482</v>
      </c>
      <c r="G282" s="99" t="s">
        <v>4</v>
      </c>
      <c r="H282" s="99"/>
      <c r="I282" s="99"/>
      <c r="J282" s="99"/>
      <c r="K282" s="19"/>
    </row>
    <row r="283" spans="2:11" ht="12.75">
      <c r="B283" s="181"/>
      <c r="C283" s="184"/>
      <c r="D283" s="316" t="s">
        <v>5</v>
      </c>
      <c r="E283" s="316"/>
      <c r="F283" s="316"/>
      <c r="G283" s="317" t="s">
        <v>12</v>
      </c>
      <c r="H283" s="317"/>
      <c r="I283" s="317"/>
      <c r="J283" s="317"/>
      <c r="K283" s="318"/>
    </row>
    <row r="284" spans="2:11" ht="12.75">
      <c r="B284" s="181"/>
      <c r="C284" s="184"/>
      <c r="D284" s="7" t="s">
        <v>6</v>
      </c>
      <c r="E284" s="116" t="s">
        <v>430</v>
      </c>
      <c r="F284" s="116"/>
      <c r="G284" s="83" t="s">
        <v>0</v>
      </c>
      <c r="H284" s="314" t="s">
        <v>18</v>
      </c>
      <c r="I284" s="314"/>
      <c r="J284" s="314" t="s">
        <v>17</v>
      </c>
      <c r="K284" s="315"/>
    </row>
    <row r="285" spans="2:11" ht="12.75">
      <c r="B285" s="181"/>
      <c r="C285" s="184"/>
      <c r="D285" s="7" t="s">
        <v>7</v>
      </c>
      <c r="E285" s="116" t="s">
        <v>464</v>
      </c>
      <c r="F285" s="116"/>
      <c r="G285" s="5">
        <v>2023</v>
      </c>
      <c r="H285" s="6"/>
      <c r="I285" s="5"/>
      <c r="J285" s="6">
        <v>45301</v>
      </c>
      <c r="K285" s="4" t="s">
        <v>2</v>
      </c>
    </row>
    <row r="286" spans="2:11" ht="12.75">
      <c r="B286" s="181"/>
      <c r="C286" s="184"/>
      <c r="D286" s="7" t="s">
        <v>7</v>
      </c>
      <c r="E286" s="116" t="s">
        <v>423</v>
      </c>
      <c r="F286" s="116"/>
      <c r="G286" s="5"/>
      <c r="H286" s="6"/>
      <c r="I286" s="5"/>
      <c r="J286" s="6"/>
      <c r="K286" s="4"/>
    </row>
    <row r="287" spans="2:11" ht="12.75">
      <c r="B287" s="181"/>
      <c r="C287" s="184"/>
      <c r="D287" s="7" t="s">
        <v>8</v>
      </c>
      <c r="E287" s="116" t="s">
        <v>242</v>
      </c>
      <c r="F287" s="116"/>
      <c r="G287" s="5"/>
      <c r="H287" s="5"/>
      <c r="I287" s="5"/>
      <c r="J287" s="5"/>
      <c r="K287" s="4"/>
    </row>
    <row r="288" spans="2:11" ht="12.75" customHeight="1">
      <c r="B288" s="181"/>
      <c r="C288" s="184"/>
      <c r="D288" s="7" t="s">
        <v>8</v>
      </c>
      <c r="E288" s="116" t="s">
        <v>493</v>
      </c>
      <c r="F288" s="116"/>
      <c r="G288" s="5"/>
      <c r="H288" s="5"/>
      <c r="I288" s="5"/>
      <c r="J288" s="5"/>
      <c r="K288" s="4"/>
    </row>
    <row r="289" spans="2:11" ht="12.75">
      <c r="B289" s="181"/>
      <c r="C289" s="184"/>
      <c r="D289" s="292" t="s">
        <v>3</v>
      </c>
      <c r="E289" s="292"/>
      <c r="F289" s="292"/>
      <c r="G289" s="292"/>
      <c r="H289" s="292"/>
      <c r="I289" s="292"/>
      <c r="J289" s="292"/>
      <c r="K289" s="293"/>
    </row>
    <row r="290" spans="2:11" ht="13.5" thickBot="1">
      <c r="B290" s="221"/>
      <c r="C290" s="185"/>
      <c r="D290" s="294"/>
      <c r="E290" s="294"/>
      <c r="F290" s="294"/>
      <c r="G290" s="294"/>
      <c r="H290" s="294"/>
      <c r="I290" s="294"/>
      <c r="J290" s="294"/>
      <c r="K290" s="295"/>
    </row>
    <row r="291" spans="2:11" ht="12.75">
      <c r="B291" s="307">
        <v>24</v>
      </c>
      <c r="C291" s="310" t="s">
        <v>518</v>
      </c>
      <c r="D291" s="142" t="s">
        <v>14</v>
      </c>
      <c r="E291" s="142"/>
      <c r="F291" s="32">
        <v>44964</v>
      </c>
      <c r="G291" s="217" t="s">
        <v>11</v>
      </c>
      <c r="H291" s="217"/>
      <c r="I291" s="217"/>
      <c r="J291" s="217"/>
      <c r="K291" s="218"/>
    </row>
    <row r="292" spans="2:11" ht="12.75">
      <c r="B292" s="308"/>
      <c r="C292" s="184"/>
      <c r="D292" s="100" t="s">
        <v>4</v>
      </c>
      <c r="E292" s="100"/>
      <c r="F292" s="21" t="s">
        <v>2</v>
      </c>
      <c r="G292" s="99" t="s">
        <v>21</v>
      </c>
      <c r="H292" s="99"/>
      <c r="I292" s="99"/>
      <c r="J292" s="99"/>
      <c r="K292" s="24">
        <v>45145</v>
      </c>
    </row>
    <row r="293" spans="2:11" ht="12.75">
      <c r="B293" s="308"/>
      <c r="C293" s="184"/>
      <c r="D293" s="99" t="s">
        <v>20</v>
      </c>
      <c r="E293" s="99"/>
      <c r="F293" s="23" t="s">
        <v>522</v>
      </c>
      <c r="G293" s="99" t="s">
        <v>9</v>
      </c>
      <c r="H293" s="99"/>
      <c r="I293" s="99"/>
      <c r="J293" s="99"/>
      <c r="K293" s="3"/>
    </row>
    <row r="294" spans="2:11" ht="12.75">
      <c r="B294" s="308"/>
      <c r="C294" s="184"/>
      <c r="D294" s="100" t="s">
        <v>16</v>
      </c>
      <c r="E294" s="100"/>
      <c r="F294" s="22" t="s">
        <v>508</v>
      </c>
      <c r="G294" s="99" t="s">
        <v>4</v>
      </c>
      <c r="H294" s="99"/>
      <c r="I294" s="99"/>
      <c r="J294" s="99"/>
      <c r="K294" s="19"/>
    </row>
    <row r="295" spans="2:11" ht="12.75">
      <c r="B295" s="308"/>
      <c r="C295" s="184"/>
      <c r="D295" s="101" t="s">
        <v>5</v>
      </c>
      <c r="E295" s="101"/>
      <c r="F295" s="101"/>
      <c r="G295" s="171" t="s">
        <v>12</v>
      </c>
      <c r="H295" s="171"/>
      <c r="I295" s="171"/>
      <c r="J295" s="171"/>
      <c r="K295" s="172"/>
    </row>
    <row r="296" spans="2:11" ht="12.75">
      <c r="B296" s="308"/>
      <c r="C296" s="184"/>
      <c r="D296" s="7" t="s">
        <v>6</v>
      </c>
      <c r="E296" s="116" t="s">
        <v>149</v>
      </c>
      <c r="F296" s="116"/>
      <c r="G296" s="25" t="s">
        <v>0</v>
      </c>
      <c r="H296" s="107" t="s">
        <v>18</v>
      </c>
      <c r="I296" s="107"/>
      <c r="J296" s="107" t="s">
        <v>17</v>
      </c>
      <c r="K296" s="173"/>
    </row>
    <row r="297" spans="2:11" ht="12.75">
      <c r="B297" s="308"/>
      <c r="C297" s="184"/>
      <c r="D297" s="7" t="s">
        <v>7</v>
      </c>
      <c r="E297" s="116" t="s">
        <v>430</v>
      </c>
      <c r="F297" s="116"/>
      <c r="G297" s="5">
        <v>2023</v>
      </c>
      <c r="H297" s="6"/>
      <c r="I297" s="5"/>
      <c r="J297" s="6">
        <v>45303</v>
      </c>
      <c r="K297" s="4" t="s">
        <v>2</v>
      </c>
    </row>
    <row r="298" spans="2:11" ht="12.75">
      <c r="B298" s="308"/>
      <c r="C298" s="184"/>
      <c r="D298" s="7" t="s">
        <v>7</v>
      </c>
      <c r="E298" s="116" t="s">
        <v>59</v>
      </c>
      <c r="F298" s="116"/>
      <c r="G298" s="5"/>
      <c r="H298" s="6"/>
      <c r="I298" s="5"/>
      <c r="J298" s="6"/>
      <c r="K298" s="4"/>
    </row>
    <row r="299" spans="2:11" ht="12.75">
      <c r="B299" s="308"/>
      <c r="C299" s="184"/>
      <c r="D299" s="7" t="s">
        <v>8</v>
      </c>
      <c r="E299" s="116" t="s">
        <v>396</v>
      </c>
      <c r="F299" s="116"/>
      <c r="G299" s="5"/>
      <c r="H299" s="5"/>
      <c r="I299" s="5"/>
      <c r="J299" s="5"/>
      <c r="K299" s="4"/>
    </row>
    <row r="300" spans="2:11" ht="12.75">
      <c r="B300" s="308"/>
      <c r="C300" s="184"/>
      <c r="D300" s="7" t="s">
        <v>8</v>
      </c>
      <c r="E300" s="116" t="s">
        <v>100</v>
      </c>
      <c r="F300" s="116"/>
      <c r="G300" s="5"/>
      <c r="H300" s="5"/>
      <c r="I300" s="5"/>
      <c r="J300" s="5"/>
      <c r="K300" s="4"/>
    </row>
    <row r="301" spans="2:11" ht="12.75">
      <c r="B301" s="308"/>
      <c r="C301" s="184"/>
      <c r="D301" s="299" t="s">
        <v>519</v>
      </c>
      <c r="E301" s="299"/>
      <c r="F301" s="299"/>
      <c r="G301" s="299"/>
      <c r="H301" s="299"/>
      <c r="I301" s="299"/>
      <c r="J301" s="299"/>
      <c r="K301" s="300"/>
    </row>
    <row r="302" spans="2:11" ht="13.5" thickBot="1">
      <c r="B302" s="309"/>
      <c r="C302" s="185"/>
      <c r="D302" s="301"/>
      <c r="E302" s="301"/>
      <c r="F302" s="301"/>
      <c r="G302" s="301"/>
      <c r="H302" s="301"/>
      <c r="I302" s="301"/>
      <c r="J302" s="301"/>
      <c r="K302" s="302"/>
    </row>
    <row r="303" spans="2:11" ht="12.75">
      <c r="B303" s="307">
        <v>25</v>
      </c>
      <c r="C303" s="310" t="s">
        <v>520</v>
      </c>
      <c r="D303" s="142" t="s">
        <v>14</v>
      </c>
      <c r="E303" s="142"/>
      <c r="F303" s="32">
        <v>44964</v>
      </c>
      <c r="G303" s="217" t="s">
        <v>11</v>
      </c>
      <c r="H303" s="217"/>
      <c r="I303" s="217"/>
      <c r="J303" s="217"/>
      <c r="K303" s="218"/>
    </row>
    <row r="304" spans="2:11" ht="12.75">
      <c r="B304" s="308"/>
      <c r="C304" s="184"/>
      <c r="D304" s="100" t="s">
        <v>4</v>
      </c>
      <c r="E304" s="100"/>
      <c r="F304" s="21" t="s">
        <v>2</v>
      </c>
      <c r="G304" s="99" t="s">
        <v>21</v>
      </c>
      <c r="H304" s="99"/>
      <c r="I304" s="99"/>
      <c r="J304" s="99"/>
      <c r="K304" s="24">
        <v>45145</v>
      </c>
    </row>
    <row r="305" spans="2:11" ht="12.75">
      <c r="B305" s="308"/>
      <c r="C305" s="184"/>
      <c r="D305" s="99" t="s">
        <v>20</v>
      </c>
      <c r="E305" s="99"/>
      <c r="F305" s="23">
        <v>44992</v>
      </c>
      <c r="G305" s="99" t="s">
        <v>9</v>
      </c>
      <c r="H305" s="99"/>
      <c r="I305" s="99"/>
      <c r="J305" s="99"/>
      <c r="K305" s="3">
        <v>45152</v>
      </c>
    </row>
    <row r="306" spans="2:11" ht="12.75">
      <c r="B306" s="308"/>
      <c r="C306" s="184"/>
      <c r="D306" s="100" t="s">
        <v>16</v>
      </c>
      <c r="E306" s="100"/>
      <c r="F306" s="22" t="s">
        <v>508</v>
      </c>
      <c r="G306" s="99" t="s">
        <v>4</v>
      </c>
      <c r="H306" s="99"/>
      <c r="I306" s="99"/>
      <c r="J306" s="99"/>
      <c r="K306" s="19" t="s">
        <v>1</v>
      </c>
    </row>
    <row r="307" spans="2:11" ht="12.75">
      <c r="B307" s="308"/>
      <c r="C307" s="184"/>
      <c r="D307" s="101" t="s">
        <v>5</v>
      </c>
      <c r="E307" s="101"/>
      <c r="F307" s="101"/>
      <c r="G307" s="171" t="s">
        <v>12</v>
      </c>
      <c r="H307" s="171"/>
      <c r="I307" s="171"/>
      <c r="J307" s="171"/>
      <c r="K307" s="172"/>
    </row>
    <row r="308" spans="2:11" ht="12.75">
      <c r="B308" s="308"/>
      <c r="C308" s="184"/>
      <c r="D308" s="7" t="s">
        <v>6</v>
      </c>
      <c r="E308" s="116" t="s">
        <v>430</v>
      </c>
      <c r="F308" s="116"/>
      <c r="G308" s="25" t="s">
        <v>0</v>
      </c>
      <c r="H308" s="107" t="s">
        <v>18</v>
      </c>
      <c r="I308" s="107"/>
      <c r="J308" s="107" t="s">
        <v>17</v>
      </c>
      <c r="K308" s="173"/>
    </row>
    <row r="309" spans="2:11" ht="12.75">
      <c r="B309" s="308"/>
      <c r="C309" s="184"/>
      <c r="D309" s="7" t="s">
        <v>7</v>
      </c>
      <c r="E309" s="116" t="s">
        <v>521</v>
      </c>
      <c r="F309" s="116"/>
      <c r="G309" s="5"/>
      <c r="H309" s="6"/>
      <c r="I309" s="5"/>
      <c r="J309" s="6"/>
      <c r="K309" s="4"/>
    </row>
    <row r="310" spans="2:11" ht="12.75">
      <c r="B310" s="308"/>
      <c r="C310" s="184"/>
      <c r="D310" s="7" t="s">
        <v>7</v>
      </c>
      <c r="E310" s="116" t="s">
        <v>493</v>
      </c>
      <c r="F310" s="116"/>
      <c r="G310" s="5"/>
      <c r="H310" s="6"/>
      <c r="I310" s="5"/>
      <c r="J310" s="6"/>
      <c r="K310" s="4"/>
    </row>
    <row r="311" spans="2:11" ht="12.75">
      <c r="B311" s="308"/>
      <c r="C311" s="184"/>
      <c r="D311" s="7" t="s">
        <v>8</v>
      </c>
      <c r="E311" s="116" t="s">
        <v>242</v>
      </c>
      <c r="F311" s="116"/>
      <c r="G311" s="5"/>
      <c r="H311" s="5"/>
      <c r="I311" s="5"/>
      <c r="J311" s="5"/>
      <c r="K311" s="4"/>
    </row>
    <row r="312" spans="2:11" ht="12.75">
      <c r="B312" s="308"/>
      <c r="C312" s="184"/>
      <c r="D312" s="7" t="s">
        <v>8</v>
      </c>
      <c r="E312" s="116" t="s">
        <v>423</v>
      </c>
      <c r="F312" s="116"/>
      <c r="G312" s="5"/>
      <c r="H312" s="5"/>
      <c r="I312" s="5"/>
      <c r="J312" s="5"/>
      <c r="K312" s="4"/>
    </row>
    <row r="313" spans="2:11" ht="12.75">
      <c r="B313" s="308"/>
      <c r="C313" s="184"/>
      <c r="D313" s="299" t="s">
        <v>519</v>
      </c>
      <c r="E313" s="299"/>
      <c r="F313" s="299"/>
      <c r="G313" s="299"/>
      <c r="H313" s="299"/>
      <c r="I313" s="299"/>
      <c r="J313" s="299"/>
      <c r="K313" s="300"/>
    </row>
    <row r="314" spans="2:11" ht="13.5" thickBot="1">
      <c r="B314" s="309"/>
      <c r="C314" s="185"/>
      <c r="D314" s="301"/>
      <c r="E314" s="301"/>
      <c r="F314" s="301"/>
      <c r="G314" s="301"/>
      <c r="H314" s="301"/>
      <c r="I314" s="301"/>
      <c r="J314" s="301"/>
      <c r="K314" s="302"/>
    </row>
    <row r="315" spans="2:11" ht="12.75">
      <c r="B315" s="307">
        <v>26</v>
      </c>
      <c r="C315" s="310" t="s">
        <v>557</v>
      </c>
      <c r="D315" s="142" t="s">
        <v>14</v>
      </c>
      <c r="E315" s="142"/>
      <c r="F315" s="32">
        <v>44964</v>
      </c>
      <c r="G315" s="217" t="s">
        <v>11</v>
      </c>
      <c r="H315" s="217"/>
      <c r="I315" s="217"/>
      <c r="J315" s="217"/>
      <c r="K315" s="218"/>
    </row>
    <row r="316" spans="2:11" ht="12.75">
      <c r="B316" s="308"/>
      <c r="C316" s="184"/>
      <c r="D316" s="100" t="s">
        <v>4</v>
      </c>
      <c r="E316" s="100"/>
      <c r="F316" s="21" t="s">
        <v>2</v>
      </c>
      <c r="G316" s="99" t="s">
        <v>21</v>
      </c>
      <c r="H316" s="99"/>
      <c r="I316" s="99"/>
      <c r="J316" s="99"/>
      <c r="K316" s="24">
        <v>45145</v>
      </c>
    </row>
    <row r="317" spans="2:11" ht="12.75">
      <c r="B317" s="308"/>
      <c r="C317" s="184"/>
      <c r="D317" s="99" t="s">
        <v>20</v>
      </c>
      <c r="E317" s="99"/>
      <c r="F317" s="23">
        <v>44992</v>
      </c>
      <c r="G317" s="99" t="s">
        <v>9</v>
      </c>
      <c r="H317" s="99"/>
      <c r="I317" s="99"/>
      <c r="J317" s="99"/>
      <c r="K317" s="3"/>
    </row>
    <row r="318" spans="2:11" ht="12.75">
      <c r="B318" s="308"/>
      <c r="C318" s="184"/>
      <c r="D318" s="100" t="s">
        <v>16</v>
      </c>
      <c r="E318" s="100"/>
      <c r="F318" s="22" t="s">
        <v>508</v>
      </c>
      <c r="G318" s="99" t="s">
        <v>4</v>
      </c>
      <c r="H318" s="99"/>
      <c r="I318" s="99"/>
      <c r="J318" s="99"/>
      <c r="K318" s="19"/>
    </row>
    <row r="319" spans="2:11" ht="12.75">
      <c r="B319" s="308"/>
      <c r="C319" s="184"/>
      <c r="D319" s="101" t="s">
        <v>5</v>
      </c>
      <c r="E319" s="101"/>
      <c r="F319" s="101"/>
      <c r="G319" s="171" t="s">
        <v>12</v>
      </c>
      <c r="H319" s="171"/>
      <c r="I319" s="171"/>
      <c r="J319" s="171"/>
      <c r="K319" s="172"/>
    </row>
    <row r="320" spans="2:11" ht="12.75">
      <c r="B320" s="308"/>
      <c r="C320" s="184"/>
      <c r="D320" s="7" t="s">
        <v>6</v>
      </c>
      <c r="E320" s="116" t="s">
        <v>248</v>
      </c>
      <c r="F320" s="116"/>
      <c r="G320" s="25" t="s">
        <v>0</v>
      </c>
      <c r="H320" s="107" t="s">
        <v>18</v>
      </c>
      <c r="I320" s="107"/>
      <c r="J320" s="107" t="s">
        <v>17</v>
      </c>
      <c r="K320" s="173"/>
    </row>
    <row r="321" spans="2:11" ht="12.75">
      <c r="B321" s="308"/>
      <c r="C321" s="184"/>
      <c r="D321" s="7" t="s">
        <v>7</v>
      </c>
      <c r="E321" s="116" t="s">
        <v>396</v>
      </c>
      <c r="F321" s="116"/>
      <c r="G321" s="5">
        <v>2023</v>
      </c>
      <c r="H321" s="6"/>
      <c r="I321" s="5"/>
      <c r="J321" s="6">
        <v>45303</v>
      </c>
      <c r="K321" s="4" t="s">
        <v>2</v>
      </c>
    </row>
    <row r="322" spans="2:11" ht="12.75">
      <c r="B322" s="308"/>
      <c r="C322" s="184"/>
      <c r="D322" s="7" t="s">
        <v>7</v>
      </c>
      <c r="E322" s="116" t="s">
        <v>531</v>
      </c>
      <c r="F322" s="116"/>
      <c r="G322" s="5"/>
      <c r="H322" s="6"/>
      <c r="I322" s="5"/>
      <c r="J322" s="6"/>
      <c r="K322" s="4"/>
    </row>
    <row r="323" spans="2:11" ht="12.75">
      <c r="B323" s="308"/>
      <c r="C323" s="184"/>
      <c r="D323" s="7" t="s">
        <v>8</v>
      </c>
      <c r="E323" s="116" t="s">
        <v>464</v>
      </c>
      <c r="F323" s="116"/>
      <c r="G323" s="5"/>
      <c r="H323" s="5"/>
      <c r="I323" s="5"/>
      <c r="J323" s="5"/>
      <c r="K323" s="4"/>
    </row>
    <row r="324" spans="2:11" ht="12.75">
      <c r="B324" s="308"/>
      <c r="C324" s="184"/>
      <c r="D324" s="7" t="s">
        <v>8</v>
      </c>
      <c r="E324" s="116" t="s">
        <v>160</v>
      </c>
      <c r="F324" s="116"/>
      <c r="G324" s="5"/>
      <c r="H324" s="5"/>
      <c r="I324" s="5"/>
      <c r="J324" s="5"/>
      <c r="K324" s="4"/>
    </row>
    <row r="325" spans="2:11" ht="12.75">
      <c r="B325" s="308"/>
      <c r="C325" s="184"/>
      <c r="D325" s="299" t="s">
        <v>519</v>
      </c>
      <c r="E325" s="299"/>
      <c r="F325" s="299"/>
      <c r="G325" s="299"/>
      <c r="H325" s="299"/>
      <c r="I325" s="299"/>
      <c r="J325" s="299"/>
      <c r="K325" s="300"/>
    </row>
    <row r="326" spans="2:11" ht="13.5" thickBot="1">
      <c r="B326" s="309"/>
      <c r="C326" s="185"/>
      <c r="D326" s="301"/>
      <c r="E326" s="301"/>
      <c r="F326" s="301"/>
      <c r="G326" s="301"/>
      <c r="H326" s="301"/>
      <c r="I326" s="301"/>
      <c r="J326" s="301"/>
      <c r="K326" s="302"/>
    </row>
    <row r="327" spans="2:11" ht="12.75">
      <c r="B327" s="303">
        <v>27</v>
      </c>
      <c r="C327" s="304" t="s">
        <v>389</v>
      </c>
      <c r="D327" s="142" t="s">
        <v>14</v>
      </c>
      <c r="E327" s="142"/>
      <c r="F327" s="32">
        <v>44249</v>
      </c>
      <c r="G327" s="217" t="s">
        <v>11</v>
      </c>
      <c r="H327" s="217"/>
      <c r="I327" s="217"/>
      <c r="J327" s="217"/>
      <c r="K327" s="218"/>
    </row>
    <row r="328" spans="2:11" ht="12.75">
      <c r="B328" s="303"/>
      <c r="C328" s="305"/>
      <c r="D328" s="100" t="s">
        <v>4</v>
      </c>
      <c r="E328" s="100"/>
      <c r="F328" s="21" t="s">
        <v>2</v>
      </c>
      <c r="G328" s="99" t="s">
        <v>21</v>
      </c>
      <c r="H328" s="99"/>
      <c r="I328" s="99"/>
      <c r="J328" s="99"/>
      <c r="K328" s="24">
        <v>44428</v>
      </c>
    </row>
    <row r="329" spans="2:11" ht="12.75">
      <c r="B329" s="303"/>
      <c r="C329" s="305"/>
      <c r="D329" s="99" t="s">
        <v>20</v>
      </c>
      <c r="E329" s="99"/>
      <c r="F329" s="23">
        <v>44277</v>
      </c>
      <c r="G329" s="99" t="s">
        <v>9</v>
      </c>
      <c r="H329" s="99"/>
      <c r="I329" s="99"/>
      <c r="J329" s="99"/>
      <c r="K329" s="3">
        <v>44428</v>
      </c>
    </row>
    <row r="330" spans="2:11" ht="12.75">
      <c r="B330" s="303"/>
      <c r="C330" s="305"/>
      <c r="D330" s="100" t="s">
        <v>16</v>
      </c>
      <c r="E330" s="100"/>
      <c r="F330" s="22" t="s">
        <v>361</v>
      </c>
      <c r="G330" s="99" t="s">
        <v>4</v>
      </c>
      <c r="H330" s="99"/>
      <c r="I330" s="99"/>
      <c r="J330" s="99"/>
      <c r="K330" s="19" t="s">
        <v>1</v>
      </c>
    </row>
    <row r="331" spans="2:11" ht="12.75">
      <c r="B331" s="303"/>
      <c r="C331" s="305"/>
      <c r="D331" s="101" t="s">
        <v>5</v>
      </c>
      <c r="E331" s="101"/>
      <c r="F331" s="101"/>
      <c r="G331" s="171" t="s">
        <v>12</v>
      </c>
      <c r="H331" s="171"/>
      <c r="I331" s="171"/>
      <c r="J331" s="171"/>
      <c r="K331" s="172"/>
    </row>
    <row r="332" spans="2:11" ht="12.75">
      <c r="B332" s="303"/>
      <c r="C332" s="305"/>
      <c r="D332" s="7" t="s">
        <v>6</v>
      </c>
      <c r="E332" s="115" t="s">
        <v>248</v>
      </c>
      <c r="F332" s="116"/>
      <c r="G332" s="25" t="s">
        <v>0</v>
      </c>
      <c r="H332" s="107" t="s">
        <v>18</v>
      </c>
      <c r="I332" s="107"/>
      <c r="J332" s="107" t="s">
        <v>17</v>
      </c>
      <c r="K332" s="173"/>
    </row>
    <row r="333" spans="2:11" ht="12.75">
      <c r="B333" s="303"/>
      <c r="C333" s="305"/>
      <c r="D333" s="7" t="s">
        <v>7</v>
      </c>
      <c r="E333" s="115" t="s">
        <v>390</v>
      </c>
      <c r="F333" s="116"/>
      <c r="G333" s="5">
        <v>2021</v>
      </c>
      <c r="H333" s="6"/>
      <c r="I333" s="5"/>
      <c r="J333" s="6">
        <v>44578</v>
      </c>
      <c r="K333" s="4" t="s">
        <v>2</v>
      </c>
    </row>
    <row r="334" spans="2:11" ht="12.75">
      <c r="B334" s="303"/>
      <c r="C334" s="305"/>
      <c r="D334" s="7" t="s">
        <v>7</v>
      </c>
      <c r="E334" s="116" t="s">
        <v>391</v>
      </c>
      <c r="F334" s="116"/>
      <c r="G334" s="5">
        <v>2022</v>
      </c>
      <c r="H334" s="6"/>
      <c r="I334" s="5"/>
      <c r="J334" s="6"/>
      <c r="K334" s="4"/>
    </row>
    <row r="335" spans="2:11" ht="12.75">
      <c r="B335" s="303"/>
      <c r="C335" s="305"/>
      <c r="D335" s="7" t="s">
        <v>8</v>
      </c>
      <c r="E335" s="116" t="s">
        <v>247</v>
      </c>
      <c r="F335" s="116"/>
      <c r="G335" s="5">
        <v>2023</v>
      </c>
      <c r="H335" s="5"/>
      <c r="I335" s="5"/>
      <c r="J335" s="6">
        <v>45302</v>
      </c>
      <c r="K335" s="4" t="s">
        <v>2</v>
      </c>
    </row>
    <row r="336" spans="2:11" ht="12.75">
      <c r="B336" s="303"/>
      <c r="C336" s="305"/>
      <c r="D336" s="7" t="s">
        <v>8</v>
      </c>
      <c r="E336" s="116" t="s">
        <v>392</v>
      </c>
      <c r="F336" s="116"/>
      <c r="G336" s="5"/>
      <c r="H336" s="5"/>
      <c r="I336" s="5"/>
      <c r="J336" s="5"/>
      <c r="K336" s="4"/>
    </row>
    <row r="337" spans="2:11" ht="12.75">
      <c r="B337" s="303"/>
      <c r="C337" s="305"/>
      <c r="D337" s="299" t="s">
        <v>561</v>
      </c>
      <c r="E337" s="299"/>
      <c r="F337" s="299"/>
      <c r="G337" s="299"/>
      <c r="H337" s="299"/>
      <c r="I337" s="299"/>
      <c r="J337" s="299"/>
      <c r="K337" s="300"/>
    </row>
    <row r="338" spans="2:11" ht="13.5" thickBot="1">
      <c r="B338" s="303"/>
      <c r="C338" s="306"/>
      <c r="D338" s="301"/>
      <c r="E338" s="301"/>
      <c r="F338" s="301"/>
      <c r="G338" s="301"/>
      <c r="H338" s="301"/>
      <c r="I338" s="301"/>
      <c r="J338" s="301"/>
      <c r="K338" s="302"/>
    </row>
  </sheetData>
  <sheetProtection/>
  <mergeCells count="546">
    <mergeCell ref="D235:F235"/>
    <mergeCell ref="G235:K235"/>
    <mergeCell ref="E240:F240"/>
    <mergeCell ref="D241:K242"/>
    <mergeCell ref="E236:F236"/>
    <mergeCell ref="H236:I236"/>
    <mergeCell ref="J236:K236"/>
    <mergeCell ref="E237:F237"/>
    <mergeCell ref="E238:F238"/>
    <mergeCell ref="E239:F239"/>
    <mergeCell ref="D232:E232"/>
    <mergeCell ref="G232:J232"/>
    <mergeCell ref="D233:E233"/>
    <mergeCell ref="G233:J233"/>
    <mergeCell ref="D234:E234"/>
    <mergeCell ref="G234:J234"/>
    <mergeCell ref="E226:F226"/>
    <mergeCell ref="E227:F227"/>
    <mergeCell ref="E228:F228"/>
    <mergeCell ref="D229:K230"/>
    <mergeCell ref="D231:E231"/>
    <mergeCell ref="G231:K231"/>
    <mergeCell ref="D223:F223"/>
    <mergeCell ref="G223:K223"/>
    <mergeCell ref="E224:F224"/>
    <mergeCell ref="H224:I224"/>
    <mergeCell ref="J224:K224"/>
    <mergeCell ref="E225:F225"/>
    <mergeCell ref="D220:E220"/>
    <mergeCell ref="G220:J220"/>
    <mergeCell ref="D221:E221"/>
    <mergeCell ref="G221:J221"/>
    <mergeCell ref="D222:E222"/>
    <mergeCell ref="G222:J222"/>
    <mergeCell ref="E214:F214"/>
    <mergeCell ref="E215:F215"/>
    <mergeCell ref="E216:F216"/>
    <mergeCell ref="D217:K218"/>
    <mergeCell ref="D219:E219"/>
    <mergeCell ref="G219:K219"/>
    <mergeCell ref="D211:F211"/>
    <mergeCell ref="G211:K211"/>
    <mergeCell ref="E212:F212"/>
    <mergeCell ref="H212:I212"/>
    <mergeCell ref="J212:K212"/>
    <mergeCell ref="E213:F213"/>
    <mergeCell ref="D208:E208"/>
    <mergeCell ref="G208:J208"/>
    <mergeCell ref="D209:E209"/>
    <mergeCell ref="G209:J209"/>
    <mergeCell ref="D210:E210"/>
    <mergeCell ref="G210:J210"/>
    <mergeCell ref="E201:F201"/>
    <mergeCell ref="E202:F202"/>
    <mergeCell ref="E203:F203"/>
    <mergeCell ref="E204:F204"/>
    <mergeCell ref="D205:K206"/>
    <mergeCell ref="D207:E207"/>
    <mergeCell ref="G207:K207"/>
    <mergeCell ref="D198:E198"/>
    <mergeCell ref="G198:J198"/>
    <mergeCell ref="D199:F199"/>
    <mergeCell ref="G199:K199"/>
    <mergeCell ref="E200:F200"/>
    <mergeCell ref="H200:I200"/>
    <mergeCell ref="J200:K200"/>
    <mergeCell ref="D195:E195"/>
    <mergeCell ref="G195:K195"/>
    <mergeCell ref="D196:E196"/>
    <mergeCell ref="G196:J196"/>
    <mergeCell ref="D197:E197"/>
    <mergeCell ref="G197:J197"/>
    <mergeCell ref="E189:F189"/>
    <mergeCell ref="E190:F190"/>
    <mergeCell ref="E191:F191"/>
    <mergeCell ref="E192:F192"/>
    <mergeCell ref="D193:K194"/>
    <mergeCell ref="D186:E186"/>
    <mergeCell ref="G186:J186"/>
    <mergeCell ref="D187:F187"/>
    <mergeCell ref="G187:K187"/>
    <mergeCell ref="E188:F188"/>
    <mergeCell ref="H188:I188"/>
    <mergeCell ref="J188:K188"/>
    <mergeCell ref="E180:F180"/>
    <mergeCell ref="D181:K182"/>
    <mergeCell ref="D183:E183"/>
    <mergeCell ref="G183:K183"/>
    <mergeCell ref="D184:E184"/>
    <mergeCell ref="G184:J184"/>
    <mergeCell ref="D185:E185"/>
    <mergeCell ref="G185:J185"/>
    <mergeCell ref="E176:F176"/>
    <mergeCell ref="H176:I176"/>
    <mergeCell ref="J176:K176"/>
    <mergeCell ref="E177:F177"/>
    <mergeCell ref="E178:F178"/>
    <mergeCell ref="E179:F179"/>
    <mergeCell ref="D173:E173"/>
    <mergeCell ref="G173:J173"/>
    <mergeCell ref="D174:E174"/>
    <mergeCell ref="G174:J174"/>
    <mergeCell ref="D175:F175"/>
    <mergeCell ref="G175:K175"/>
    <mergeCell ref="E168:F168"/>
    <mergeCell ref="D169:K170"/>
    <mergeCell ref="D171:E171"/>
    <mergeCell ref="G171:K171"/>
    <mergeCell ref="D172:E172"/>
    <mergeCell ref="G172:J172"/>
    <mergeCell ref="E164:F164"/>
    <mergeCell ref="H164:I164"/>
    <mergeCell ref="J164:K164"/>
    <mergeCell ref="E165:F165"/>
    <mergeCell ref="E166:F166"/>
    <mergeCell ref="E167:F167"/>
    <mergeCell ref="D161:E161"/>
    <mergeCell ref="G161:J161"/>
    <mergeCell ref="D162:E162"/>
    <mergeCell ref="G162:J162"/>
    <mergeCell ref="D163:F163"/>
    <mergeCell ref="G163:K163"/>
    <mergeCell ref="E156:F156"/>
    <mergeCell ref="D157:K158"/>
    <mergeCell ref="D159:E159"/>
    <mergeCell ref="G159:K159"/>
    <mergeCell ref="D160:E160"/>
    <mergeCell ref="G160:J160"/>
    <mergeCell ref="E152:F152"/>
    <mergeCell ref="H152:I152"/>
    <mergeCell ref="J152:K152"/>
    <mergeCell ref="E153:F153"/>
    <mergeCell ref="E154:F154"/>
    <mergeCell ref="E155:F155"/>
    <mergeCell ref="D149:E149"/>
    <mergeCell ref="G149:J149"/>
    <mergeCell ref="D150:E150"/>
    <mergeCell ref="G150:J150"/>
    <mergeCell ref="D151:F151"/>
    <mergeCell ref="G151:K151"/>
    <mergeCell ref="E144:F144"/>
    <mergeCell ref="D145:K146"/>
    <mergeCell ref="D147:E147"/>
    <mergeCell ref="G147:K147"/>
    <mergeCell ref="D148:E148"/>
    <mergeCell ref="G148:J148"/>
    <mergeCell ref="E140:F140"/>
    <mergeCell ref="H140:I140"/>
    <mergeCell ref="J140:K140"/>
    <mergeCell ref="E141:F141"/>
    <mergeCell ref="E142:F142"/>
    <mergeCell ref="E143:F143"/>
    <mergeCell ref="D137:E137"/>
    <mergeCell ref="G137:J137"/>
    <mergeCell ref="D138:E138"/>
    <mergeCell ref="G138:J138"/>
    <mergeCell ref="D139:F139"/>
    <mergeCell ref="G139:K139"/>
    <mergeCell ref="E128:F128"/>
    <mergeCell ref="H128:I128"/>
    <mergeCell ref="J128:K128"/>
    <mergeCell ref="D135:E135"/>
    <mergeCell ref="G135:K135"/>
    <mergeCell ref="D136:E136"/>
    <mergeCell ref="G136:J136"/>
    <mergeCell ref="G125:J125"/>
    <mergeCell ref="E129:F129"/>
    <mergeCell ref="E130:F130"/>
    <mergeCell ref="E131:F131"/>
    <mergeCell ref="E132:F132"/>
    <mergeCell ref="D133:K134"/>
    <mergeCell ref="D126:E126"/>
    <mergeCell ref="G126:J126"/>
    <mergeCell ref="D127:F127"/>
    <mergeCell ref="G127:K127"/>
    <mergeCell ref="D112:E112"/>
    <mergeCell ref="G112:J112"/>
    <mergeCell ref="D113:E113"/>
    <mergeCell ref="D123:E123"/>
    <mergeCell ref="G123:K123"/>
    <mergeCell ref="D124:E124"/>
    <mergeCell ref="G124:J124"/>
    <mergeCell ref="G113:J113"/>
    <mergeCell ref="D114:E114"/>
    <mergeCell ref="G114:J114"/>
    <mergeCell ref="E106:F106"/>
    <mergeCell ref="E107:F107"/>
    <mergeCell ref="D111:E111"/>
    <mergeCell ref="G111:K111"/>
    <mergeCell ref="E108:F108"/>
    <mergeCell ref="D109:K110"/>
    <mergeCell ref="D103:F103"/>
    <mergeCell ref="G103:K103"/>
    <mergeCell ref="E104:F104"/>
    <mergeCell ref="H104:I104"/>
    <mergeCell ref="J104:K104"/>
    <mergeCell ref="E105:F105"/>
    <mergeCell ref="D100:E100"/>
    <mergeCell ref="G100:J100"/>
    <mergeCell ref="D101:E101"/>
    <mergeCell ref="G101:J101"/>
    <mergeCell ref="D102:E102"/>
    <mergeCell ref="G102:J102"/>
    <mergeCell ref="E93:F93"/>
    <mergeCell ref="E94:F94"/>
    <mergeCell ref="E95:F95"/>
    <mergeCell ref="E96:F96"/>
    <mergeCell ref="D97:K98"/>
    <mergeCell ref="D99:E99"/>
    <mergeCell ref="G99:K99"/>
    <mergeCell ref="D90:E90"/>
    <mergeCell ref="G90:J90"/>
    <mergeCell ref="D91:F91"/>
    <mergeCell ref="G91:K91"/>
    <mergeCell ref="E92:F92"/>
    <mergeCell ref="H92:I92"/>
    <mergeCell ref="J92:K92"/>
    <mergeCell ref="D87:E87"/>
    <mergeCell ref="G87:K87"/>
    <mergeCell ref="D88:E88"/>
    <mergeCell ref="G88:J88"/>
    <mergeCell ref="D89:E89"/>
    <mergeCell ref="G89:J89"/>
    <mergeCell ref="E72:F72"/>
    <mergeCell ref="D73:K74"/>
    <mergeCell ref="D66:E66"/>
    <mergeCell ref="G66:J66"/>
    <mergeCell ref="D67:F67"/>
    <mergeCell ref="G67:K67"/>
    <mergeCell ref="E68:F68"/>
    <mergeCell ref="G64:J64"/>
    <mergeCell ref="D65:E65"/>
    <mergeCell ref="G65:J65"/>
    <mergeCell ref="E69:F69"/>
    <mergeCell ref="E70:F70"/>
    <mergeCell ref="E71:F71"/>
    <mergeCell ref="E57:F57"/>
    <mergeCell ref="E58:F58"/>
    <mergeCell ref="E59:F59"/>
    <mergeCell ref="H68:I68"/>
    <mergeCell ref="J68:K68"/>
    <mergeCell ref="E60:F60"/>
    <mergeCell ref="D61:K62"/>
    <mergeCell ref="D63:E63"/>
    <mergeCell ref="G63:K63"/>
    <mergeCell ref="D64:E64"/>
    <mergeCell ref="D54:E54"/>
    <mergeCell ref="G54:J54"/>
    <mergeCell ref="D55:F55"/>
    <mergeCell ref="G55:K55"/>
    <mergeCell ref="E56:F56"/>
    <mergeCell ref="H56:I56"/>
    <mergeCell ref="J56:K56"/>
    <mergeCell ref="D51:E51"/>
    <mergeCell ref="G51:K51"/>
    <mergeCell ref="D52:E52"/>
    <mergeCell ref="G52:J52"/>
    <mergeCell ref="D53:E53"/>
    <mergeCell ref="G53:J53"/>
    <mergeCell ref="E46:F46"/>
    <mergeCell ref="E47:F47"/>
    <mergeCell ref="D49:K50"/>
    <mergeCell ref="J47:K47"/>
    <mergeCell ref="G40:J40"/>
    <mergeCell ref="H42:I42"/>
    <mergeCell ref="J42:K42"/>
    <mergeCell ref="E45:F45"/>
    <mergeCell ref="D30:F34"/>
    <mergeCell ref="D35:K36"/>
    <mergeCell ref="E43:F43"/>
    <mergeCell ref="E44:F44"/>
    <mergeCell ref="D40:E40"/>
    <mergeCell ref="G37:K37"/>
    <mergeCell ref="D38:E38"/>
    <mergeCell ref="G38:J38"/>
    <mergeCell ref="H27:I27"/>
    <mergeCell ref="J27:K27"/>
    <mergeCell ref="D39:E39"/>
    <mergeCell ref="G39:J39"/>
    <mergeCell ref="G41:K41"/>
    <mergeCell ref="E42:F42"/>
    <mergeCell ref="D37:E37"/>
    <mergeCell ref="D41:F41"/>
    <mergeCell ref="E28:F28"/>
    <mergeCell ref="E29:F29"/>
    <mergeCell ref="B22:B36"/>
    <mergeCell ref="C22:C36"/>
    <mergeCell ref="D22:E22"/>
    <mergeCell ref="G22:K22"/>
    <mergeCell ref="D23:E23"/>
    <mergeCell ref="G23:J23"/>
    <mergeCell ref="D24:E24"/>
    <mergeCell ref="G24:J24"/>
    <mergeCell ref="D25:E25"/>
    <mergeCell ref="G25:J25"/>
    <mergeCell ref="C37:C50"/>
    <mergeCell ref="B37:B50"/>
    <mergeCell ref="C51:C62"/>
    <mergeCell ref="B51:B62"/>
    <mergeCell ref="C63:C74"/>
    <mergeCell ref="B63:B74"/>
    <mergeCell ref="B2:B4"/>
    <mergeCell ref="C2:C4"/>
    <mergeCell ref="D2:F4"/>
    <mergeCell ref="G2:K4"/>
    <mergeCell ref="D8:E8"/>
    <mergeCell ref="G7:J7"/>
    <mergeCell ref="G8:J8"/>
    <mergeCell ref="B5:B21"/>
    <mergeCell ref="C5:C21"/>
    <mergeCell ref="D5:E5"/>
    <mergeCell ref="G5:K5"/>
    <mergeCell ref="D6:E6"/>
    <mergeCell ref="G6:J6"/>
    <mergeCell ref="D7:E7"/>
    <mergeCell ref="E10:F10"/>
    <mergeCell ref="H10:I10"/>
    <mergeCell ref="J10:K10"/>
    <mergeCell ref="D9:F9"/>
    <mergeCell ref="G9:K9"/>
    <mergeCell ref="E84:F84"/>
    <mergeCell ref="D85:K86"/>
    <mergeCell ref="E11:F11"/>
    <mergeCell ref="E12:F12"/>
    <mergeCell ref="D20:K21"/>
    <mergeCell ref="D13:F19"/>
    <mergeCell ref="D26:F26"/>
    <mergeCell ref="G26:K26"/>
    <mergeCell ref="E27:F27"/>
    <mergeCell ref="D75:E75"/>
    <mergeCell ref="G75:K75"/>
    <mergeCell ref="D76:E76"/>
    <mergeCell ref="G76:J76"/>
    <mergeCell ref="D77:E77"/>
    <mergeCell ref="G77:J77"/>
    <mergeCell ref="E80:F80"/>
    <mergeCell ref="H80:I80"/>
    <mergeCell ref="E82:F82"/>
    <mergeCell ref="E83:F83"/>
    <mergeCell ref="D78:E78"/>
    <mergeCell ref="G78:J78"/>
    <mergeCell ref="J80:K80"/>
    <mergeCell ref="E81:F81"/>
    <mergeCell ref="D79:F79"/>
    <mergeCell ref="G79:K79"/>
    <mergeCell ref="E118:F118"/>
    <mergeCell ref="E119:F119"/>
    <mergeCell ref="E120:F120"/>
    <mergeCell ref="D246:E246"/>
    <mergeCell ref="G246:J246"/>
    <mergeCell ref="D121:K122"/>
    <mergeCell ref="D125:E125"/>
    <mergeCell ref="D243:E243"/>
    <mergeCell ref="G243:K243"/>
    <mergeCell ref="D244:E244"/>
    <mergeCell ref="D115:F115"/>
    <mergeCell ref="G115:K115"/>
    <mergeCell ref="E116:F116"/>
    <mergeCell ref="H116:I116"/>
    <mergeCell ref="J116:K116"/>
    <mergeCell ref="E117:F117"/>
    <mergeCell ref="G244:J244"/>
    <mergeCell ref="D245:E245"/>
    <mergeCell ref="G245:J245"/>
    <mergeCell ref="D256:E256"/>
    <mergeCell ref="G256:J256"/>
    <mergeCell ref="D247:F247"/>
    <mergeCell ref="G247:K247"/>
    <mergeCell ref="E248:F248"/>
    <mergeCell ref="H248:I248"/>
    <mergeCell ref="J248:K248"/>
    <mergeCell ref="E249:F249"/>
    <mergeCell ref="E250:F250"/>
    <mergeCell ref="E251:F251"/>
    <mergeCell ref="E252:F252"/>
    <mergeCell ref="D253:K254"/>
    <mergeCell ref="D255:E255"/>
    <mergeCell ref="G255:K255"/>
    <mergeCell ref="D257:E257"/>
    <mergeCell ref="G257:J257"/>
    <mergeCell ref="D258:E258"/>
    <mergeCell ref="G258:J258"/>
    <mergeCell ref="D259:F259"/>
    <mergeCell ref="G259:K259"/>
    <mergeCell ref="J260:K260"/>
    <mergeCell ref="E261:F261"/>
    <mergeCell ref="E262:F262"/>
    <mergeCell ref="E263:F263"/>
    <mergeCell ref="D267:E267"/>
    <mergeCell ref="G267:K267"/>
    <mergeCell ref="E264:F264"/>
    <mergeCell ref="D265:K266"/>
    <mergeCell ref="E260:F260"/>
    <mergeCell ref="H260:I260"/>
    <mergeCell ref="D268:E268"/>
    <mergeCell ref="G268:J268"/>
    <mergeCell ref="D270:E270"/>
    <mergeCell ref="G270:J270"/>
    <mergeCell ref="D269:E269"/>
    <mergeCell ref="G269:J269"/>
    <mergeCell ref="D271:F271"/>
    <mergeCell ref="G271:K271"/>
    <mergeCell ref="E272:F272"/>
    <mergeCell ref="H272:I272"/>
    <mergeCell ref="J272:K272"/>
    <mergeCell ref="E273:F273"/>
    <mergeCell ref="E274:F274"/>
    <mergeCell ref="E275:F275"/>
    <mergeCell ref="E276:F276"/>
    <mergeCell ref="D277:K278"/>
    <mergeCell ref="D279:E279"/>
    <mergeCell ref="G279:K279"/>
    <mergeCell ref="G280:J280"/>
    <mergeCell ref="D281:E281"/>
    <mergeCell ref="G281:J281"/>
    <mergeCell ref="D282:E282"/>
    <mergeCell ref="G282:J282"/>
    <mergeCell ref="D283:F283"/>
    <mergeCell ref="G283:K283"/>
    <mergeCell ref="D280:E280"/>
    <mergeCell ref="E288:F288"/>
    <mergeCell ref="D289:K290"/>
    <mergeCell ref="E284:F284"/>
    <mergeCell ref="H284:I284"/>
    <mergeCell ref="J284:K284"/>
    <mergeCell ref="E285:F285"/>
    <mergeCell ref="E286:F286"/>
    <mergeCell ref="E287:F287"/>
    <mergeCell ref="C75:C86"/>
    <mergeCell ref="B75:B86"/>
    <mergeCell ref="C87:C98"/>
    <mergeCell ref="B87:B98"/>
    <mergeCell ref="C99:C110"/>
    <mergeCell ref="B99:B110"/>
    <mergeCell ref="C111:C122"/>
    <mergeCell ref="B111:B122"/>
    <mergeCell ref="C123:C134"/>
    <mergeCell ref="B123:B134"/>
    <mergeCell ref="C135:C146"/>
    <mergeCell ref="B135:B146"/>
    <mergeCell ref="C207:C218"/>
    <mergeCell ref="B207:B218"/>
    <mergeCell ref="C147:C158"/>
    <mergeCell ref="B147:B158"/>
    <mergeCell ref="C159:C170"/>
    <mergeCell ref="B159:B170"/>
    <mergeCell ref="C171:C182"/>
    <mergeCell ref="B171:B182"/>
    <mergeCell ref="C279:C290"/>
    <mergeCell ref="B279:B290"/>
    <mergeCell ref="C219:C230"/>
    <mergeCell ref="B219:B230"/>
    <mergeCell ref="C231:C242"/>
    <mergeCell ref="B231:B242"/>
    <mergeCell ref="C243:C254"/>
    <mergeCell ref="B243:B254"/>
    <mergeCell ref="H19:I19"/>
    <mergeCell ref="H34:I34"/>
    <mergeCell ref="C255:C266"/>
    <mergeCell ref="B255:B266"/>
    <mergeCell ref="C267:C278"/>
    <mergeCell ref="B267:B278"/>
    <mergeCell ref="C183:C194"/>
    <mergeCell ref="B183:B194"/>
    <mergeCell ref="C195:C206"/>
    <mergeCell ref="B195:B206"/>
    <mergeCell ref="B291:B302"/>
    <mergeCell ref="C291:C302"/>
    <mergeCell ref="D291:E291"/>
    <mergeCell ref="G291:K291"/>
    <mergeCell ref="D292:E292"/>
    <mergeCell ref="G292:J292"/>
    <mergeCell ref="D293:E293"/>
    <mergeCell ref="G293:J293"/>
    <mergeCell ref="D294:E294"/>
    <mergeCell ref="G294:J294"/>
    <mergeCell ref="D295:F295"/>
    <mergeCell ref="G295:K295"/>
    <mergeCell ref="E296:F296"/>
    <mergeCell ref="H296:I296"/>
    <mergeCell ref="J296:K296"/>
    <mergeCell ref="E297:F297"/>
    <mergeCell ref="E298:F298"/>
    <mergeCell ref="E299:F299"/>
    <mergeCell ref="E300:F300"/>
    <mergeCell ref="D301:K302"/>
    <mergeCell ref="B303:B314"/>
    <mergeCell ref="C303:C314"/>
    <mergeCell ref="D303:E303"/>
    <mergeCell ref="G303:K303"/>
    <mergeCell ref="D304:E304"/>
    <mergeCell ref="G304:J304"/>
    <mergeCell ref="D305:E305"/>
    <mergeCell ref="G305:J305"/>
    <mergeCell ref="D306:E306"/>
    <mergeCell ref="G306:J306"/>
    <mergeCell ref="D307:F307"/>
    <mergeCell ref="G307:K307"/>
    <mergeCell ref="E312:F312"/>
    <mergeCell ref="D313:K314"/>
    <mergeCell ref="E308:F308"/>
    <mergeCell ref="H308:I308"/>
    <mergeCell ref="J308:K308"/>
    <mergeCell ref="E309:F309"/>
    <mergeCell ref="E310:F310"/>
    <mergeCell ref="E311:F311"/>
    <mergeCell ref="B315:B326"/>
    <mergeCell ref="C315:C326"/>
    <mergeCell ref="D315:E315"/>
    <mergeCell ref="G315:K315"/>
    <mergeCell ref="D316:E316"/>
    <mergeCell ref="G316:J316"/>
    <mergeCell ref="D317:E317"/>
    <mergeCell ref="G317:J317"/>
    <mergeCell ref="D318:E318"/>
    <mergeCell ref="G318:J318"/>
    <mergeCell ref="E322:F322"/>
    <mergeCell ref="E323:F323"/>
    <mergeCell ref="E324:F324"/>
    <mergeCell ref="D325:K326"/>
    <mergeCell ref="D319:F319"/>
    <mergeCell ref="G319:K319"/>
    <mergeCell ref="E320:F320"/>
    <mergeCell ref="H320:I320"/>
    <mergeCell ref="J320:K320"/>
    <mergeCell ref="E321:F321"/>
    <mergeCell ref="B327:B338"/>
    <mergeCell ref="C327:C338"/>
    <mergeCell ref="D327:E327"/>
    <mergeCell ref="G327:K327"/>
    <mergeCell ref="D328:E328"/>
    <mergeCell ref="G328:J328"/>
    <mergeCell ref="D329:E329"/>
    <mergeCell ref="G329:J329"/>
    <mergeCell ref="D330:E330"/>
    <mergeCell ref="G330:J330"/>
    <mergeCell ref="E334:F334"/>
    <mergeCell ref="E335:F335"/>
    <mergeCell ref="E336:F336"/>
    <mergeCell ref="D337:K338"/>
    <mergeCell ref="D331:F331"/>
    <mergeCell ref="G331:K331"/>
    <mergeCell ref="E332:F332"/>
    <mergeCell ref="H332:I332"/>
    <mergeCell ref="J332:K332"/>
    <mergeCell ref="E333:F333"/>
  </mergeCells>
  <dataValidations count="2">
    <dataValidation type="list" allowBlank="1" showInputMessage="1" showErrorMessage="1" sqref="I69:I72 K57:K60 I11:I18 K93:K96 K69:K72 I189:I192 I57:I60 K285:K288 I81:I84 I177:I180 K48 I129:I132 I321:I324 I165:I168 K81:K84 I105:I108 K105:K108 I225:I228 K117:K120 I117:I120 K141:K144 K129:K132 I153:I156 I93:I96 I43:I48 K189:K192 K165:K168 K177:K180 I141:I144 K201:K204 I237:I240 K213:K216 I201:I204 K225:K228 I213:I216 K237:K240 I249:I252 K249:K252 I261:I264 K261:K264 I273:I276 K273:K276 I285:I288 K11:K19 K28:K34 K43:K46 I28:I33 K297:K300 I297:I300 K309:K312 I309:I312 K321:K324 K153:K156 K333:K336 I333:I336">
      <formula1>"Başarılı,Başarısız"</formula1>
    </dataValidation>
    <dataValidation errorStyle="warning" type="list" allowBlank="1" showInputMessage="1" showErrorMessage="1" sqref="E59:F60 E71:F72 E83:F84 E95:F96 E107:F108 E119:F120 E131:F132 E143:F144 E154:F156 E166:F168 E164:F164 E177:F180 E189:F192 E201:F204 E213:F216 E225:F228 E237:F240 E249:F252 E261:F264 E272:F276 E284:F288 E296:F300 E308:F312 E320:F324 E335:F336">
      <formula1>$Q$1:$Q$4</formula1>
    </dataValidation>
  </dataValidations>
  <hyperlinks>
    <hyperlink ref="M3:M4" location="Anasayfa!A1" display="Başa Dön"/>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W68"/>
  <sheetViews>
    <sheetView zoomScalePageLayoutView="0" workbookViewId="0" topLeftCell="A34">
      <selection activeCell="P52" sqref="P52"/>
    </sheetView>
  </sheetViews>
  <sheetFormatPr defaultColWidth="9.00390625" defaultRowHeight="12.75"/>
  <cols>
    <col min="1" max="1" width="5.125" style="13" customWidth="1"/>
    <col min="2" max="2" width="3.00390625" style="13" customWidth="1"/>
    <col min="3" max="3" width="6.875" style="13" customWidth="1"/>
    <col min="4" max="4" width="10.125" style="16" customWidth="1"/>
    <col min="5" max="5" width="18.75390625" style="16" customWidth="1"/>
    <col min="6" max="6" width="17.00390625" style="13" bestFit="1" customWidth="1"/>
    <col min="7" max="7" width="6.625" style="16" customWidth="1"/>
    <col min="8" max="8" width="11.625" style="16" customWidth="1"/>
    <col min="9" max="9" width="11.625" style="17" customWidth="1"/>
    <col min="10" max="10" width="11.625" style="18" customWidth="1"/>
    <col min="11" max="11" width="11.625" style="13" customWidth="1"/>
    <col min="12" max="16" width="9.125" style="13" customWidth="1"/>
    <col min="17" max="17" width="13.875" style="13" hidden="1" customWidth="1"/>
    <col min="18" max="18" width="9.125" style="13" customWidth="1"/>
    <col min="19" max="16384" width="9.125" style="13" customWidth="1"/>
  </cols>
  <sheetData>
    <row r="1" spans="1:17" ht="13.5" thickBot="1">
      <c r="A1" s="8"/>
      <c r="B1" s="8"/>
      <c r="C1" s="8"/>
      <c r="D1" s="8"/>
      <c r="E1" s="8"/>
      <c r="F1" s="9"/>
      <c r="G1" s="10"/>
      <c r="H1" s="10"/>
      <c r="I1" s="9"/>
      <c r="J1" s="11"/>
      <c r="K1" s="9"/>
      <c r="L1" s="12"/>
      <c r="M1" s="12"/>
      <c r="N1" s="8"/>
      <c r="O1" s="8"/>
      <c r="P1" s="8"/>
      <c r="Q1" s="13" t="e">
        <f>#REF!</f>
        <v>#REF!</v>
      </c>
    </row>
    <row r="2" spans="1:17" ht="24" customHeight="1">
      <c r="A2" s="8"/>
      <c r="B2" s="239" t="s">
        <v>13</v>
      </c>
      <c r="C2" s="146" t="s">
        <v>19</v>
      </c>
      <c r="D2" s="149" t="s">
        <v>10</v>
      </c>
      <c r="E2" s="149"/>
      <c r="F2" s="150"/>
      <c r="G2" s="153" t="s">
        <v>15</v>
      </c>
      <c r="H2" s="154"/>
      <c r="I2" s="155"/>
      <c r="J2" s="155"/>
      <c r="K2" s="156"/>
      <c r="L2" s="12"/>
      <c r="M2" s="1"/>
      <c r="N2" s="2"/>
      <c r="O2" s="2"/>
      <c r="P2" s="2"/>
      <c r="Q2" s="13" t="e">
        <f>#REF!</f>
        <v>#REF!</v>
      </c>
    </row>
    <row r="3" spans="1:17" s="14" customFormat="1" ht="24.75" customHeight="1">
      <c r="A3" s="8"/>
      <c r="B3" s="240"/>
      <c r="C3" s="242"/>
      <c r="D3" s="151"/>
      <c r="E3" s="151"/>
      <c r="F3" s="151"/>
      <c r="G3" s="157"/>
      <c r="H3" s="158"/>
      <c r="I3" s="158"/>
      <c r="J3" s="158"/>
      <c r="K3" s="159"/>
      <c r="L3" s="12"/>
      <c r="M3" s="12"/>
      <c r="N3" s="8"/>
      <c r="O3" s="8"/>
      <c r="P3" s="8"/>
      <c r="Q3" s="13" t="e">
        <f>#REF!</f>
        <v>#REF!</v>
      </c>
    </row>
    <row r="4" spans="1:17" s="14" customFormat="1" ht="13.5" customHeight="1" thickBot="1">
      <c r="A4" s="8"/>
      <c r="B4" s="241"/>
      <c r="C4" s="243"/>
      <c r="D4" s="152"/>
      <c r="E4" s="152"/>
      <c r="F4" s="152"/>
      <c r="G4" s="160"/>
      <c r="H4" s="161"/>
      <c r="I4" s="161"/>
      <c r="J4" s="161"/>
      <c r="K4" s="162"/>
      <c r="L4" s="12"/>
      <c r="M4" s="12"/>
      <c r="N4" s="8"/>
      <c r="O4" s="8"/>
      <c r="P4" s="8"/>
      <c r="Q4" s="13" t="e">
        <f>#REF!</f>
        <v>#REF!</v>
      </c>
    </row>
    <row r="5" spans="1:17" s="14" customFormat="1" ht="13.5" customHeight="1">
      <c r="A5" s="8"/>
      <c r="B5" s="181">
        <v>1</v>
      </c>
      <c r="C5" s="183" t="s">
        <v>257</v>
      </c>
      <c r="D5" s="142" t="s">
        <v>14</v>
      </c>
      <c r="E5" s="142"/>
      <c r="F5" s="32">
        <v>42760</v>
      </c>
      <c r="G5" s="112" t="s">
        <v>11</v>
      </c>
      <c r="H5" s="113"/>
      <c r="I5" s="113"/>
      <c r="J5" s="113"/>
      <c r="K5" s="114"/>
      <c r="L5" s="12"/>
      <c r="M5" s="12"/>
      <c r="N5" s="8"/>
      <c r="O5" s="8"/>
      <c r="P5" s="8"/>
      <c r="Q5" s="13" t="e">
        <f>#REF!</f>
        <v>#REF!</v>
      </c>
    </row>
    <row r="6" spans="1:23" ht="14.25" customHeight="1">
      <c r="A6" s="8"/>
      <c r="B6" s="181"/>
      <c r="C6" s="184"/>
      <c r="D6" s="100" t="s">
        <v>4</v>
      </c>
      <c r="E6" s="100"/>
      <c r="F6" s="21" t="s">
        <v>2</v>
      </c>
      <c r="G6" s="99" t="s">
        <v>21</v>
      </c>
      <c r="H6" s="99"/>
      <c r="I6" s="99"/>
      <c r="J6" s="99"/>
      <c r="K6" s="24">
        <v>42971</v>
      </c>
      <c r="L6" s="12"/>
      <c r="M6" s="1"/>
      <c r="N6" s="2"/>
      <c r="O6" s="2"/>
      <c r="P6" s="2"/>
      <c r="Q6" s="13" t="e">
        <f>#REF!</f>
        <v>#REF!</v>
      </c>
      <c r="R6" s="15"/>
      <c r="S6" s="15"/>
      <c r="T6" s="15"/>
      <c r="U6" s="15"/>
      <c r="V6" s="15"/>
      <c r="W6" s="15"/>
    </row>
    <row r="7" spans="1:23" ht="12.75" customHeight="1">
      <c r="A7" s="8"/>
      <c r="B7" s="181"/>
      <c r="C7" s="184"/>
      <c r="D7" s="99" t="s">
        <v>20</v>
      </c>
      <c r="E7" s="99"/>
      <c r="F7" s="23">
        <v>42790</v>
      </c>
      <c r="G7" s="99" t="s">
        <v>9</v>
      </c>
      <c r="H7" s="99"/>
      <c r="I7" s="99"/>
      <c r="J7" s="99"/>
      <c r="K7" s="3">
        <v>42944</v>
      </c>
      <c r="L7" s="12"/>
      <c r="M7" s="12"/>
      <c r="N7" s="8"/>
      <c r="O7" s="8"/>
      <c r="P7" s="8"/>
      <c r="Q7" s="13" t="e">
        <f>#REF!</f>
        <v>#REF!</v>
      </c>
      <c r="R7" s="15"/>
      <c r="S7" s="15"/>
      <c r="T7" s="15"/>
      <c r="U7" s="15"/>
      <c r="V7" s="15"/>
      <c r="W7" s="15"/>
    </row>
    <row r="8" spans="1:23" ht="12.75" customHeight="1">
      <c r="A8" s="8"/>
      <c r="B8" s="181"/>
      <c r="C8" s="184"/>
      <c r="D8" s="100" t="s">
        <v>16</v>
      </c>
      <c r="E8" s="100"/>
      <c r="F8" s="22" t="s">
        <v>113</v>
      </c>
      <c r="G8" s="99" t="s">
        <v>4</v>
      </c>
      <c r="H8" s="99"/>
      <c r="I8" s="99"/>
      <c r="J8" s="99"/>
      <c r="K8" s="19" t="s">
        <v>1</v>
      </c>
      <c r="L8" s="12"/>
      <c r="M8" s="1"/>
      <c r="N8" s="2"/>
      <c r="O8" s="2"/>
      <c r="P8" s="2"/>
      <c r="Q8" s="13" t="e">
        <f>#REF!</f>
        <v>#REF!</v>
      </c>
      <c r="R8" s="15"/>
      <c r="S8" s="15"/>
      <c r="T8" s="15"/>
      <c r="U8" s="15"/>
      <c r="V8" s="15"/>
      <c r="W8" s="15"/>
    </row>
    <row r="9" spans="1:23" ht="12.75" customHeight="1">
      <c r="A9" s="8"/>
      <c r="B9" s="181"/>
      <c r="C9" s="184"/>
      <c r="D9" s="135" t="s">
        <v>5</v>
      </c>
      <c r="E9" s="136"/>
      <c r="F9" s="137"/>
      <c r="G9" s="102" t="s">
        <v>12</v>
      </c>
      <c r="H9" s="103"/>
      <c r="I9" s="103"/>
      <c r="J9" s="103"/>
      <c r="K9" s="104"/>
      <c r="L9" s="12"/>
      <c r="M9" s="1"/>
      <c r="N9" s="2"/>
      <c r="O9" s="2"/>
      <c r="P9" s="2"/>
      <c r="Q9" s="13" t="e">
        <f>#REF!</f>
        <v>#REF!</v>
      </c>
      <c r="R9" s="15"/>
      <c r="S9" s="15"/>
      <c r="T9" s="15"/>
      <c r="U9" s="15"/>
      <c r="V9" s="15"/>
      <c r="W9" s="15"/>
    </row>
    <row r="10" spans="1:23" ht="12.75" customHeight="1">
      <c r="A10" s="8"/>
      <c r="B10" s="181"/>
      <c r="C10" s="184"/>
      <c r="D10" s="7" t="s">
        <v>6</v>
      </c>
      <c r="E10" s="116" t="s">
        <v>114</v>
      </c>
      <c r="F10" s="116"/>
      <c r="G10" s="25" t="s">
        <v>0</v>
      </c>
      <c r="H10" s="107" t="s">
        <v>18</v>
      </c>
      <c r="I10" s="107"/>
      <c r="J10" s="107" t="s">
        <v>17</v>
      </c>
      <c r="K10" s="173"/>
      <c r="L10" s="12"/>
      <c r="M10" s="12"/>
      <c r="N10" s="8"/>
      <c r="O10" s="8"/>
      <c r="P10" s="8"/>
      <c r="Q10" s="13" t="e">
        <f>#REF!</f>
        <v>#REF!</v>
      </c>
      <c r="R10" s="15"/>
      <c r="S10" s="15"/>
      <c r="T10" s="15"/>
      <c r="U10" s="15"/>
      <c r="V10" s="15"/>
      <c r="W10" s="15"/>
    </row>
    <row r="11" spans="1:23" ht="12.75" customHeight="1">
      <c r="A11" s="8"/>
      <c r="B11" s="181"/>
      <c r="C11" s="184"/>
      <c r="D11" s="7" t="s">
        <v>7</v>
      </c>
      <c r="E11" s="116" t="s">
        <v>110</v>
      </c>
      <c r="F11" s="116"/>
      <c r="G11" s="5">
        <v>2017</v>
      </c>
      <c r="H11" s="6"/>
      <c r="I11" s="5"/>
      <c r="J11" s="6">
        <v>43088</v>
      </c>
      <c r="K11" s="4" t="s">
        <v>2</v>
      </c>
      <c r="L11" s="12"/>
      <c r="M11" s="12"/>
      <c r="N11" s="8"/>
      <c r="O11" s="8"/>
      <c r="P11" s="8"/>
      <c r="Q11" s="13" t="e">
        <f>#REF!</f>
        <v>#REF!</v>
      </c>
      <c r="R11" s="15"/>
      <c r="S11" s="15"/>
      <c r="T11" s="15"/>
      <c r="U11" s="15"/>
      <c r="V11" s="15"/>
      <c r="W11" s="15"/>
    </row>
    <row r="12" spans="1:23" ht="12.75" customHeight="1">
      <c r="A12" s="8"/>
      <c r="B12" s="181"/>
      <c r="C12" s="184"/>
      <c r="D12" s="7" t="s">
        <v>7</v>
      </c>
      <c r="E12" s="116" t="s">
        <v>49</v>
      </c>
      <c r="F12" s="116"/>
      <c r="G12" s="5">
        <v>2018</v>
      </c>
      <c r="H12" s="6">
        <v>43234</v>
      </c>
      <c r="I12" s="5" t="s">
        <v>2</v>
      </c>
      <c r="J12" s="6">
        <v>43460</v>
      </c>
      <c r="K12" s="4" t="s">
        <v>2</v>
      </c>
      <c r="L12" s="12"/>
      <c r="M12" s="12"/>
      <c r="N12" s="8"/>
      <c r="O12" s="8"/>
      <c r="P12" s="8"/>
      <c r="Q12" s="13" t="e">
        <f>#REF!</f>
        <v>#REF!</v>
      </c>
      <c r="R12" s="15"/>
      <c r="S12" s="15"/>
      <c r="T12" s="15"/>
      <c r="U12" s="15"/>
      <c r="V12" s="15"/>
      <c r="W12" s="15"/>
    </row>
    <row r="13" spans="1:23" ht="12.75" customHeight="1">
      <c r="A13" s="8"/>
      <c r="B13" s="181"/>
      <c r="C13" s="184"/>
      <c r="D13" s="198"/>
      <c r="E13" s="199"/>
      <c r="F13" s="200"/>
      <c r="G13" s="5">
        <v>2019</v>
      </c>
      <c r="H13" s="6">
        <v>43591</v>
      </c>
      <c r="I13" s="5" t="s">
        <v>2</v>
      </c>
      <c r="J13" s="6">
        <v>43817</v>
      </c>
      <c r="K13" s="4" t="s">
        <v>2</v>
      </c>
      <c r="L13" s="12"/>
      <c r="M13" s="12"/>
      <c r="N13" s="8"/>
      <c r="O13" s="8"/>
      <c r="P13" s="8"/>
      <c r="Q13" s="13" t="e">
        <f>#REF!</f>
        <v>#REF!</v>
      </c>
      <c r="R13" s="15"/>
      <c r="S13" s="15"/>
      <c r="T13" s="15"/>
      <c r="U13" s="15"/>
      <c r="V13" s="15"/>
      <c r="W13" s="15"/>
    </row>
    <row r="14" spans="1:23" ht="12.75" customHeight="1">
      <c r="A14" s="8"/>
      <c r="B14" s="181"/>
      <c r="C14" s="184"/>
      <c r="D14" s="201"/>
      <c r="E14" s="202"/>
      <c r="F14" s="203"/>
      <c r="G14" s="5">
        <v>2020</v>
      </c>
      <c r="H14" s="5" t="s">
        <v>303</v>
      </c>
      <c r="I14" s="5"/>
      <c r="J14" s="6">
        <v>44208</v>
      </c>
      <c r="K14" s="4" t="s">
        <v>94</v>
      </c>
      <c r="L14" s="12"/>
      <c r="M14" s="12"/>
      <c r="N14" s="8"/>
      <c r="O14" s="8"/>
      <c r="P14" s="8"/>
      <c r="R14" s="15"/>
      <c r="S14" s="15"/>
      <c r="T14" s="15"/>
      <c r="U14" s="15"/>
      <c r="V14" s="15"/>
      <c r="W14" s="15"/>
    </row>
    <row r="15" spans="1:23" ht="12.75" customHeight="1">
      <c r="A15" s="8"/>
      <c r="B15" s="181"/>
      <c r="C15" s="184"/>
      <c r="D15" s="201"/>
      <c r="E15" s="202"/>
      <c r="F15" s="203"/>
      <c r="G15" s="5">
        <v>2021</v>
      </c>
      <c r="H15" s="6">
        <v>44377</v>
      </c>
      <c r="I15" s="5" t="s">
        <v>2</v>
      </c>
      <c r="J15" s="6">
        <v>44580</v>
      </c>
      <c r="K15" s="4" t="s">
        <v>2</v>
      </c>
      <c r="L15" s="12"/>
      <c r="M15" s="12"/>
      <c r="N15" s="8"/>
      <c r="O15" s="8"/>
      <c r="P15" s="8"/>
      <c r="R15" s="15"/>
      <c r="S15" s="15"/>
      <c r="T15" s="15"/>
      <c r="U15" s="15"/>
      <c r="V15" s="15"/>
      <c r="W15" s="15"/>
    </row>
    <row r="16" spans="1:23" ht="12.75" customHeight="1">
      <c r="A16" s="8"/>
      <c r="B16" s="181"/>
      <c r="C16" s="184"/>
      <c r="D16" s="201"/>
      <c r="E16" s="202"/>
      <c r="F16" s="203"/>
      <c r="G16" s="5">
        <v>2022</v>
      </c>
      <c r="H16" s="6">
        <v>44727</v>
      </c>
      <c r="I16" s="5" t="s">
        <v>2</v>
      </c>
      <c r="J16" s="6">
        <v>44937</v>
      </c>
      <c r="K16" s="4" t="s">
        <v>2</v>
      </c>
      <c r="L16" s="12"/>
      <c r="M16" s="12"/>
      <c r="N16" s="8"/>
      <c r="O16" s="8"/>
      <c r="P16" s="8"/>
      <c r="R16" s="15"/>
      <c r="S16" s="15"/>
      <c r="T16" s="15"/>
      <c r="U16" s="15"/>
      <c r="V16" s="15"/>
      <c r="W16" s="15"/>
    </row>
    <row r="17" spans="1:23" ht="12.75" customHeight="1">
      <c r="A17" s="8"/>
      <c r="B17" s="181"/>
      <c r="C17" s="184"/>
      <c r="D17" s="204"/>
      <c r="E17" s="205"/>
      <c r="F17" s="206"/>
      <c r="G17" s="5">
        <v>2023</v>
      </c>
      <c r="H17" s="6">
        <v>45085</v>
      </c>
      <c r="I17" s="5" t="s">
        <v>2</v>
      </c>
      <c r="J17" s="6"/>
      <c r="K17" s="4"/>
      <c r="L17" s="12"/>
      <c r="M17" s="12"/>
      <c r="N17" s="8"/>
      <c r="O17" s="8"/>
      <c r="P17" s="8"/>
      <c r="Q17" s="13" t="e">
        <f>#REF!</f>
        <v>#REF!</v>
      </c>
      <c r="R17" s="15"/>
      <c r="S17" s="15"/>
      <c r="T17" s="15"/>
      <c r="U17" s="15"/>
      <c r="V17" s="15"/>
      <c r="W17" s="15"/>
    </row>
    <row r="18" spans="1:23" ht="12.75" customHeight="1">
      <c r="A18" s="8"/>
      <c r="B18" s="181"/>
      <c r="C18" s="184"/>
      <c r="D18" s="292" t="s">
        <v>304</v>
      </c>
      <c r="E18" s="292"/>
      <c r="F18" s="292"/>
      <c r="G18" s="292"/>
      <c r="H18" s="292"/>
      <c r="I18" s="292"/>
      <c r="J18" s="292"/>
      <c r="K18" s="293"/>
      <c r="L18" s="12"/>
      <c r="M18" s="12"/>
      <c r="N18" s="8"/>
      <c r="O18" s="8"/>
      <c r="P18" s="8"/>
      <c r="Q18" s="13" t="e">
        <f>#REF!</f>
        <v>#REF!</v>
      </c>
      <c r="R18" s="15"/>
      <c r="S18" s="15"/>
      <c r="T18" s="15"/>
      <c r="U18" s="15"/>
      <c r="V18" s="15"/>
      <c r="W18" s="15"/>
    </row>
    <row r="19" spans="1:23" ht="12.75" customHeight="1" thickBot="1">
      <c r="A19" s="8"/>
      <c r="B19" s="182"/>
      <c r="C19" s="185"/>
      <c r="D19" s="294"/>
      <c r="E19" s="294"/>
      <c r="F19" s="294"/>
      <c r="G19" s="294"/>
      <c r="H19" s="294"/>
      <c r="I19" s="294"/>
      <c r="J19" s="294"/>
      <c r="K19" s="295"/>
      <c r="L19" s="12"/>
      <c r="M19" s="12"/>
      <c r="N19" s="8"/>
      <c r="O19" s="8"/>
      <c r="P19" s="8"/>
      <c r="Q19" s="13" t="e">
        <f>#REF!</f>
        <v>#REF!</v>
      </c>
      <c r="R19" s="15"/>
      <c r="S19" s="15"/>
      <c r="T19" s="15"/>
      <c r="U19" s="15"/>
      <c r="V19" s="15"/>
      <c r="W19" s="15"/>
    </row>
    <row r="20" spans="2:11" ht="13.5" customHeight="1" thickTop="1">
      <c r="B20" s="181">
        <v>2</v>
      </c>
      <c r="C20" s="183" t="s">
        <v>206</v>
      </c>
      <c r="D20" s="142" t="s">
        <v>14</v>
      </c>
      <c r="E20" s="142"/>
      <c r="F20" s="32">
        <v>43497</v>
      </c>
      <c r="G20" s="112" t="s">
        <v>11</v>
      </c>
      <c r="H20" s="113"/>
      <c r="I20" s="113"/>
      <c r="J20" s="113"/>
      <c r="K20" s="114"/>
    </row>
    <row r="21" spans="2:11" ht="12.75">
      <c r="B21" s="181"/>
      <c r="C21" s="184"/>
      <c r="D21" s="100" t="s">
        <v>4</v>
      </c>
      <c r="E21" s="100"/>
      <c r="F21" s="21" t="s">
        <v>2</v>
      </c>
      <c r="G21" s="99" t="s">
        <v>21</v>
      </c>
      <c r="H21" s="99"/>
      <c r="I21" s="99"/>
      <c r="J21" s="99"/>
      <c r="K21" s="24">
        <v>43709</v>
      </c>
    </row>
    <row r="22" spans="2:11" ht="12.75">
      <c r="B22" s="181"/>
      <c r="C22" s="184"/>
      <c r="D22" s="99" t="s">
        <v>20</v>
      </c>
      <c r="E22" s="99"/>
      <c r="F22" s="23">
        <v>43525</v>
      </c>
      <c r="G22" s="99" t="s">
        <v>9</v>
      </c>
      <c r="H22" s="99"/>
      <c r="I22" s="99"/>
      <c r="J22" s="99"/>
      <c r="K22" s="3">
        <v>43710</v>
      </c>
    </row>
    <row r="23" spans="2:11" ht="12.75">
      <c r="B23" s="181"/>
      <c r="C23" s="184"/>
      <c r="D23" s="100" t="s">
        <v>16</v>
      </c>
      <c r="E23" s="100"/>
      <c r="F23" s="22" t="s">
        <v>187</v>
      </c>
      <c r="G23" s="99" t="s">
        <v>4</v>
      </c>
      <c r="H23" s="99"/>
      <c r="I23" s="99"/>
      <c r="J23" s="99"/>
      <c r="K23" s="19" t="s">
        <v>1</v>
      </c>
    </row>
    <row r="24" spans="2:11" ht="12.75">
      <c r="B24" s="181"/>
      <c r="C24" s="184"/>
      <c r="D24" s="135" t="s">
        <v>5</v>
      </c>
      <c r="E24" s="136"/>
      <c r="F24" s="137"/>
      <c r="G24" s="102" t="s">
        <v>12</v>
      </c>
      <c r="H24" s="103"/>
      <c r="I24" s="103"/>
      <c r="J24" s="103"/>
      <c r="K24" s="104"/>
    </row>
    <row r="25" spans="2:11" ht="12.75" customHeight="1">
      <c r="B25" s="181"/>
      <c r="C25" s="184"/>
      <c r="D25" s="7" t="s">
        <v>6</v>
      </c>
      <c r="E25" s="116" t="s">
        <v>114</v>
      </c>
      <c r="F25" s="116"/>
      <c r="G25" s="25" t="s">
        <v>0</v>
      </c>
      <c r="H25" s="107" t="s">
        <v>18</v>
      </c>
      <c r="I25" s="107"/>
      <c r="J25" s="107" t="s">
        <v>17</v>
      </c>
      <c r="K25" s="173"/>
    </row>
    <row r="26" spans="2:11" ht="12.75">
      <c r="B26" s="181"/>
      <c r="C26" s="184"/>
      <c r="D26" s="7" t="s">
        <v>7</v>
      </c>
      <c r="E26" s="115" t="s">
        <v>207</v>
      </c>
      <c r="F26" s="116"/>
      <c r="G26" s="5">
        <v>2019</v>
      </c>
      <c r="H26" s="6"/>
      <c r="I26" s="5"/>
      <c r="J26" s="6">
        <v>43817</v>
      </c>
      <c r="K26" s="4" t="s">
        <v>2</v>
      </c>
    </row>
    <row r="27" spans="2:11" ht="12.75">
      <c r="B27" s="181"/>
      <c r="C27" s="184"/>
      <c r="D27" s="7" t="s">
        <v>7</v>
      </c>
      <c r="E27" s="116" t="s">
        <v>64</v>
      </c>
      <c r="F27" s="116"/>
      <c r="G27" s="5">
        <v>2020</v>
      </c>
      <c r="H27" s="6" t="s">
        <v>303</v>
      </c>
      <c r="I27" s="5"/>
      <c r="J27" s="6">
        <v>44209</v>
      </c>
      <c r="K27" s="4" t="s">
        <v>94</v>
      </c>
    </row>
    <row r="28" spans="2:11" ht="12.75">
      <c r="B28" s="181"/>
      <c r="C28" s="184"/>
      <c r="D28" s="7" t="s">
        <v>8</v>
      </c>
      <c r="E28" s="116" t="s">
        <v>208</v>
      </c>
      <c r="F28" s="116"/>
      <c r="G28" s="5">
        <v>2021</v>
      </c>
      <c r="H28" s="6">
        <v>44377</v>
      </c>
      <c r="I28" s="5" t="s">
        <v>2</v>
      </c>
      <c r="J28" s="6">
        <v>44580</v>
      </c>
      <c r="K28" s="4" t="s">
        <v>2</v>
      </c>
    </row>
    <row r="29" spans="2:11" ht="12.75">
      <c r="B29" s="181"/>
      <c r="C29" s="184"/>
      <c r="D29" s="7" t="s">
        <v>8</v>
      </c>
      <c r="E29" s="116" t="s">
        <v>143</v>
      </c>
      <c r="F29" s="116"/>
      <c r="G29" s="5">
        <v>2022</v>
      </c>
      <c r="H29" s="6">
        <v>44727</v>
      </c>
      <c r="I29" s="5" t="s">
        <v>2</v>
      </c>
      <c r="J29" s="6">
        <v>44937</v>
      </c>
      <c r="K29" s="4" t="s">
        <v>2</v>
      </c>
    </row>
    <row r="30" spans="2:11" ht="12.75">
      <c r="B30" s="181"/>
      <c r="C30" s="184"/>
      <c r="D30" s="7"/>
      <c r="E30" s="116"/>
      <c r="F30" s="116"/>
      <c r="G30" s="5">
        <v>2023</v>
      </c>
      <c r="H30" s="6">
        <v>45100</v>
      </c>
      <c r="I30" s="5" t="s">
        <v>2</v>
      </c>
      <c r="J30" s="6">
        <v>45315</v>
      </c>
      <c r="K30" s="4" t="s">
        <v>2</v>
      </c>
    </row>
    <row r="31" spans="2:11" ht="12.75">
      <c r="B31" s="181"/>
      <c r="C31" s="184"/>
      <c r="D31" s="93" t="s">
        <v>304</v>
      </c>
      <c r="E31" s="94"/>
      <c r="F31" s="94"/>
      <c r="G31" s="94"/>
      <c r="H31" s="94"/>
      <c r="I31" s="94"/>
      <c r="J31" s="94"/>
      <c r="K31" s="95"/>
    </row>
    <row r="32" spans="2:11" ht="13.5" thickBot="1">
      <c r="B32" s="182"/>
      <c r="C32" s="185"/>
      <c r="D32" s="96"/>
      <c r="E32" s="97"/>
      <c r="F32" s="97"/>
      <c r="G32" s="97"/>
      <c r="H32" s="97"/>
      <c r="I32" s="97"/>
      <c r="J32" s="97"/>
      <c r="K32" s="98"/>
    </row>
    <row r="33" spans="2:11" ht="13.5" thickTop="1">
      <c r="B33" s="181">
        <v>3</v>
      </c>
      <c r="C33" s="183" t="s">
        <v>408</v>
      </c>
      <c r="D33" s="142" t="s">
        <v>14</v>
      </c>
      <c r="E33" s="142"/>
      <c r="F33" s="32">
        <v>44446</v>
      </c>
      <c r="G33" s="112" t="s">
        <v>11</v>
      </c>
      <c r="H33" s="113"/>
      <c r="I33" s="113"/>
      <c r="J33" s="113"/>
      <c r="K33" s="114"/>
    </row>
    <row r="34" spans="2:11" ht="12.75">
      <c r="B34" s="181"/>
      <c r="C34" s="184"/>
      <c r="D34" s="100" t="s">
        <v>4</v>
      </c>
      <c r="E34" s="100"/>
      <c r="F34" s="21" t="s">
        <v>2</v>
      </c>
      <c r="G34" s="99" t="s">
        <v>21</v>
      </c>
      <c r="H34" s="99"/>
      <c r="I34" s="99"/>
      <c r="J34" s="99"/>
      <c r="K34" s="24">
        <v>44627</v>
      </c>
    </row>
    <row r="35" spans="2:11" ht="12.75">
      <c r="B35" s="181"/>
      <c r="C35" s="184"/>
      <c r="D35" s="99" t="s">
        <v>20</v>
      </c>
      <c r="E35" s="99"/>
      <c r="F35" s="23">
        <v>44476</v>
      </c>
      <c r="G35" s="99" t="s">
        <v>9</v>
      </c>
      <c r="H35" s="99"/>
      <c r="I35" s="99"/>
      <c r="J35" s="99"/>
      <c r="K35" s="3">
        <v>44627</v>
      </c>
    </row>
    <row r="36" spans="2:11" ht="12.75">
      <c r="B36" s="181"/>
      <c r="C36" s="184"/>
      <c r="D36" s="100" t="s">
        <v>16</v>
      </c>
      <c r="E36" s="100"/>
      <c r="F36" s="22" t="s">
        <v>404</v>
      </c>
      <c r="G36" s="99" t="s">
        <v>4</v>
      </c>
      <c r="H36" s="99"/>
      <c r="I36" s="99"/>
      <c r="J36" s="99"/>
      <c r="K36" s="19" t="s">
        <v>1</v>
      </c>
    </row>
    <row r="37" spans="2:11" ht="12.75">
      <c r="B37" s="181"/>
      <c r="C37" s="184"/>
      <c r="D37" s="135" t="s">
        <v>5</v>
      </c>
      <c r="E37" s="136"/>
      <c r="F37" s="137"/>
      <c r="G37" s="102" t="s">
        <v>12</v>
      </c>
      <c r="H37" s="103"/>
      <c r="I37" s="103"/>
      <c r="J37" s="103"/>
      <c r="K37" s="104"/>
    </row>
    <row r="38" spans="2:11" ht="12.75">
      <c r="B38" s="181"/>
      <c r="C38" s="184"/>
      <c r="D38" s="7" t="s">
        <v>6</v>
      </c>
      <c r="E38" s="115" t="s">
        <v>409</v>
      </c>
      <c r="F38" s="116"/>
      <c r="G38" s="25" t="s">
        <v>0</v>
      </c>
      <c r="H38" s="107" t="s">
        <v>18</v>
      </c>
      <c r="I38" s="107"/>
      <c r="J38" s="107" t="s">
        <v>17</v>
      </c>
      <c r="K38" s="173"/>
    </row>
    <row r="39" spans="2:11" ht="12.75">
      <c r="B39" s="181"/>
      <c r="C39" s="184"/>
      <c r="D39" s="7" t="s">
        <v>7</v>
      </c>
      <c r="E39" s="115" t="s">
        <v>166</v>
      </c>
      <c r="F39" s="116"/>
      <c r="G39" s="5">
        <v>2022</v>
      </c>
      <c r="H39" s="6">
        <v>44727</v>
      </c>
      <c r="I39" s="5" t="s">
        <v>2</v>
      </c>
      <c r="J39" s="6">
        <v>44937</v>
      </c>
      <c r="K39" s="4" t="s">
        <v>2</v>
      </c>
    </row>
    <row r="40" spans="2:11" ht="12.75">
      <c r="B40" s="181"/>
      <c r="C40" s="184"/>
      <c r="D40" s="7" t="s">
        <v>7</v>
      </c>
      <c r="E40" s="116" t="s">
        <v>410</v>
      </c>
      <c r="F40" s="116"/>
      <c r="G40" s="5">
        <v>2023</v>
      </c>
      <c r="H40" s="6">
        <v>45100</v>
      </c>
      <c r="I40" s="5" t="s">
        <v>2</v>
      </c>
      <c r="J40" s="6">
        <v>45315</v>
      </c>
      <c r="K40" s="4" t="s">
        <v>94</v>
      </c>
    </row>
    <row r="41" spans="2:11" ht="12.75">
      <c r="B41" s="181"/>
      <c r="C41" s="184"/>
      <c r="D41" s="7" t="s">
        <v>8</v>
      </c>
      <c r="E41" s="116" t="s">
        <v>148</v>
      </c>
      <c r="F41" s="116"/>
      <c r="G41" s="5"/>
      <c r="H41" s="5"/>
      <c r="I41" s="5"/>
      <c r="J41" s="5"/>
      <c r="K41" s="4"/>
    </row>
    <row r="42" spans="2:11" ht="12.75">
      <c r="B42" s="181"/>
      <c r="C42" s="184"/>
      <c r="D42" s="7" t="s">
        <v>8</v>
      </c>
      <c r="E42" s="116" t="s">
        <v>143</v>
      </c>
      <c r="F42" s="116"/>
      <c r="G42" s="5"/>
      <c r="H42" s="5"/>
      <c r="I42" s="5"/>
      <c r="J42" s="5"/>
      <c r="K42" s="4"/>
    </row>
    <row r="43" spans="2:11" ht="12.75">
      <c r="B43" s="181"/>
      <c r="C43" s="184"/>
      <c r="D43" s="93" t="s">
        <v>3</v>
      </c>
      <c r="E43" s="94"/>
      <c r="F43" s="94"/>
      <c r="G43" s="94"/>
      <c r="H43" s="94"/>
      <c r="I43" s="94"/>
      <c r="J43" s="94"/>
      <c r="K43" s="95"/>
    </row>
    <row r="44" spans="2:11" ht="13.5" thickBot="1">
      <c r="B44" s="182"/>
      <c r="C44" s="185"/>
      <c r="D44" s="96"/>
      <c r="E44" s="97"/>
      <c r="F44" s="97"/>
      <c r="G44" s="97"/>
      <c r="H44" s="97"/>
      <c r="I44" s="97"/>
      <c r="J44" s="97"/>
      <c r="K44" s="98"/>
    </row>
    <row r="45" spans="2:11" ht="13.5" thickTop="1">
      <c r="B45" s="181">
        <v>4</v>
      </c>
      <c r="C45" s="183" t="s">
        <v>411</v>
      </c>
      <c r="D45" s="142" t="s">
        <v>14</v>
      </c>
      <c r="E45" s="142"/>
      <c r="F45" s="32">
        <v>44446</v>
      </c>
      <c r="G45" s="112" t="s">
        <v>11</v>
      </c>
      <c r="H45" s="113"/>
      <c r="I45" s="113"/>
      <c r="J45" s="113"/>
      <c r="K45" s="114"/>
    </row>
    <row r="46" spans="2:11" ht="12.75">
      <c r="B46" s="181"/>
      <c r="C46" s="184"/>
      <c r="D46" s="100" t="s">
        <v>4</v>
      </c>
      <c r="E46" s="100"/>
      <c r="F46" s="21" t="s">
        <v>2</v>
      </c>
      <c r="G46" s="99" t="s">
        <v>21</v>
      </c>
      <c r="H46" s="99"/>
      <c r="I46" s="99"/>
      <c r="J46" s="99"/>
      <c r="K46" s="24">
        <v>44627</v>
      </c>
    </row>
    <row r="47" spans="2:11" ht="13.5" customHeight="1">
      <c r="B47" s="181"/>
      <c r="C47" s="184"/>
      <c r="D47" s="99" t="s">
        <v>20</v>
      </c>
      <c r="E47" s="99"/>
      <c r="F47" s="23">
        <v>44476</v>
      </c>
      <c r="G47" s="99" t="s">
        <v>9</v>
      </c>
      <c r="H47" s="99"/>
      <c r="I47" s="99"/>
      <c r="J47" s="99"/>
      <c r="K47" s="3">
        <v>44262</v>
      </c>
    </row>
    <row r="48" spans="2:11" ht="12.75">
      <c r="B48" s="181"/>
      <c r="C48" s="184"/>
      <c r="D48" s="100" t="s">
        <v>16</v>
      </c>
      <c r="E48" s="100"/>
      <c r="F48" s="22" t="s">
        <v>404</v>
      </c>
      <c r="G48" s="99" t="s">
        <v>4</v>
      </c>
      <c r="H48" s="99"/>
      <c r="I48" s="99"/>
      <c r="J48" s="99"/>
      <c r="K48" s="19" t="s">
        <v>1</v>
      </c>
    </row>
    <row r="49" spans="2:11" ht="12.75">
      <c r="B49" s="181"/>
      <c r="C49" s="184"/>
      <c r="D49" s="135" t="s">
        <v>5</v>
      </c>
      <c r="E49" s="136"/>
      <c r="F49" s="137"/>
      <c r="G49" s="102" t="s">
        <v>12</v>
      </c>
      <c r="H49" s="103"/>
      <c r="I49" s="103"/>
      <c r="J49" s="103"/>
      <c r="K49" s="104"/>
    </row>
    <row r="50" spans="2:11" ht="12.75">
      <c r="B50" s="181"/>
      <c r="C50" s="184"/>
      <c r="D50" s="7" t="s">
        <v>6</v>
      </c>
      <c r="E50" s="115" t="s">
        <v>166</v>
      </c>
      <c r="F50" s="116"/>
      <c r="G50" s="25" t="s">
        <v>0</v>
      </c>
      <c r="H50" s="107" t="s">
        <v>18</v>
      </c>
      <c r="I50" s="107"/>
      <c r="J50" s="107" t="s">
        <v>17</v>
      </c>
      <c r="K50" s="173"/>
    </row>
    <row r="51" spans="2:11" ht="12.75">
      <c r="B51" s="181"/>
      <c r="C51" s="184"/>
      <c r="D51" s="7" t="s">
        <v>7</v>
      </c>
      <c r="E51" s="115" t="s">
        <v>409</v>
      </c>
      <c r="F51" s="116"/>
      <c r="G51" s="5">
        <v>2022</v>
      </c>
      <c r="H51" s="6">
        <v>44727</v>
      </c>
      <c r="I51" s="5" t="s">
        <v>2</v>
      </c>
      <c r="J51" s="6">
        <v>44937</v>
      </c>
      <c r="K51" s="5" t="s">
        <v>2</v>
      </c>
    </row>
    <row r="52" spans="2:11" ht="12.75" customHeight="1">
      <c r="B52" s="181"/>
      <c r="C52" s="184"/>
      <c r="D52" s="7" t="s">
        <v>7</v>
      </c>
      <c r="E52" s="116" t="s">
        <v>410</v>
      </c>
      <c r="F52" s="116"/>
      <c r="G52" s="5">
        <v>2023</v>
      </c>
      <c r="H52" s="6">
        <v>45100</v>
      </c>
      <c r="I52" s="5" t="s">
        <v>2</v>
      </c>
      <c r="J52" s="6">
        <v>45315</v>
      </c>
      <c r="K52" s="4" t="s">
        <v>2</v>
      </c>
    </row>
    <row r="53" spans="2:11" ht="12.75" customHeight="1">
      <c r="B53" s="181"/>
      <c r="C53" s="184"/>
      <c r="D53" s="7" t="s">
        <v>8</v>
      </c>
      <c r="E53" s="116" t="s">
        <v>148</v>
      </c>
      <c r="F53" s="116"/>
      <c r="G53" s="5"/>
      <c r="H53" s="5"/>
      <c r="I53" s="5"/>
      <c r="J53" s="5"/>
      <c r="K53" s="4"/>
    </row>
    <row r="54" spans="2:11" ht="12.75">
      <c r="B54" s="181"/>
      <c r="C54" s="184"/>
      <c r="D54" s="7" t="s">
        <v>8</v>
      </c>
      <c r="E54" s="116" t="s">
        <v>143</v>
      </c>
      <c r="F54" s="116"/>
      <c r="G54" s="5"/>
      <c r="H54" s="5"/>
      <c r="I54" s="5"/>
      <c r="J54" s="5"/>
      <c r="K54" s="4"/>
    </row>
    <row r="55" spans="2:11" ht="12.75">
      <c r="B55" s="181"/>
      <c r="C55" s="184"/>
      <c r="D55" s="93" t="s">
        <v>3</v>
      </c>
      <c r="E55" s="94"/>
      <c r="F55" s="94"/>
      <c r="G55" s="94"/>
      <c r="H55" s="94"/>
      <c r="I55" s="94"/>
      <c r="J55" s="94"/>
      <c r="K55" s="95"/>
    </row>
    <row r="56" spans="2:11" ht="13.5" thickBot="1">
      <c r="B56" s="182"/>
      <c r="C56" s="185"/>
      <c r="D56" s="96"/>
      <c r="E56" s="97"/>
      <c r="F56" s="97"/>
      <c r="G56" s="97"/>
      <c r="H56" s="97"/>
      <c r="I56" s="97"/>
      <c r="J56" s="97"/>
      <c r="K56" s="98"/>
    </row>
    <row r="57" spans="2:11" ht="13.5" thickTop="1">
      <c r="B57" s="181">
        <v>5</v>
      </c>
      <c r="C57" s="183" t="s">
        <v>550</v>
      </c>
      <c r="D57" s="142" t="s">
        <v>14</v>
      </c>
      <c r="E57" s="142"/>
      <c r="F57" s="32">
        <v>45184</v>
      </c>
      <c r="G57" s="112" t="s">
        <v>11</v>
      </c>
      <c r="H57" s="113"/>
      <c r="I57" s="113"/>
      <c r="J57" s="113"/>
      <c r="K57" s="114"/>
    </row>
    <row r="58" spans="2:11" ht="12.75">
      <c r="B58" s="181"/>
      <c r="C58" s="184"/>
      <c r="D58" s="100" t="s">
        <v>4</v>
      </c>
      <c r="E58" s="100"/>
      <c r="F58" s="21" t="s">
        <v>2</v>
      </c>
      <c r="G58" s="99" t="s">
        <v>21</v>
      </c>
      <c r="H58" s="99"/>
      <c r="I58" s="99"/>
      <c r="J58" s="99"/>
      <c r="K58" s="24">
        <v>45366</v>
      </c>
    </row>
    <row r="59" spans="2:11" ht="12.75">
      <c r="B59" s="181"/>
      <c r="C59" s="184"/>
      <c r="D59" s="99" t="s">
        <v>20</v>
      </c>
      <c r="E59" s="99"/>
      <c r="F59" s="23">
        <v>45212</v>
      </c>
      <c r="G59" s="99" t="s">
        <v>9</v>
      </c>
      <c r="H59" s="99"/>
      <c r="I59" s="99"/>
      <c r="J59" s="99"/>
      <c r="K59" s="3"/>
    </row>
    <row r="60" spans="2:11" ht="13.5" customHeight="1">
      <c r="B60" s="181"/>
      <c r="C60" s="184"/>
      <c r="D60" s="100" t="s">
        <v>16</v>
      </c>
      <c r="E60" s="100"/>
      <c r="F60" s="22" t="s">
        <v>537</v>
      </c>
      <c r="G60" s="99" t="s">
        <v>4</v>
      </c>
      <c r="H60" s="99"/>
      <c r="I60" s="99"/>
      <c r="J60" s="99"/>
      <c r="K60" s="19"/>
    </row>
    <row r="61" spans="2:11" ht="12.75">
      <c r="B61" s="181"/>
      <c r="C61" s="184"/>
      <c r="D61" s="135" t="s">
        <v>5</v>
      </c>
      <c r="E61" s="136"/>
      <c r="F61" s="137"/>
      <c r="G61" s="102" t="s">
        <v>12</v>
      </c>
      <c r="H61" s="103"/>
      <c r="I61" s="103"/>
      <c r="J61" s="103"/>
      <c r="K61" s="104"/>
    </row>
    <row r="62" spans="2:11" ht="12.75">
      <c r="B62" s="181"/>
      <c r="C62" s="184"/>
      <c r="D62" s="7" t="s">
        <v>6</v>
      </c>
      <c r="E62" s="115" t="s">
        <v>147</v>
      </c>
      <c r="F62" s="116"/>
      <c r="G62" s="25" t="s">
        <v>0</v>
      </c>
      <c r="H62" s="107" t="s">
        <v>18</v>
      </c>
      <c r="I62" s="107"/>
      <c r="J62" s="107" t="s">
        <v>17</v>
      </c>
      <c r="K62" s="173"/>
    </row>
    <row r="63" spans="2:11" ht="12.75">
      <c r="B63" s="181"/>
      <c r="C63" s="184"/>
      <c r="D63" s="7" t="s">
        <v>7</v>
      </c>
      <c r="E63" s="115" t="s">
        <v>409</v>
      </c>
      <c r="F63" s="116"/>
      <c r="G63" s="5"/>
      <c r="H63" s="6"/>
      <c r="I63" s="5"/>
      <c r="J63" s="6"/>
      <c r="K63" s="5"/>
    </row>
    <row r="64" spans="2:11" ht="12.75">
      <c r="B64" s="181"/>
      <c r="C64" s="184"/>
      <c r="D64" s="7" t="s">
        <v>7</v>
      </c>
      <c r="E64" s="116" t="s">
        <v>188</v>
      </c>
      <c r="F64" s="116"/>
      <c r="G64" s="5"/>
      <c r="H64" s="6"/>
      <c r="I64" s="5"/>
      <c r="J64" s="6"/>
      <c r="K64" s="4"/>
    </row>
    <row r="65" spans="2:11" ht="12.75" customHeight="1">
      <c r="B65" s="181"/>
      <c r="C65" s="184"/>
      <c r="D65" s="7" t="s">
        <v>8</v>
      </c>
      <c r="E65" s="116" t="s">
        <v>551</v>
      </c>
      <c r="F65" s="116"/>
      <c r="G65" s="5"/>
      <c r="H65" s="5"/>
      <c r="I65" s="5"/>
      <c r="J65" s="5"/>
      <c r="K65" s="4"/>
    </row>
    <row r="66" spans="2:11" ht="12.75" customHeight="1">
      <c r="B66" s="181"/>
      <c r="C66" s="184"/>
      <c r="D66" s="7" t="s">
        <v>8</v>
      </c>
      <c r="E66" s="116" t="s">
        <v>57</v>
      </c>
      <c r="F66" s="116"/>
      <c r="G66" s="5"/>
      <c r="H66" s="5"/>
      <c r="I66" s="5"/>
      <c r="J66" s="5"/>
      <c r="K66" s="4"/>
    </row>
    <row r="67" spans="2:11" ht="12.75">
      <c r="B67" s="181"/>
      <c r="C67" s="184"/>
      <c r="D67" s="93" t="s">
        <v>3</v>
      </c>
      <c r="E67" s="94"/>
      <c r="F67" s="94"/>
      <c r="G67" s="94"/>
      <c r="H67" s="94"/>
      <c r="I67" s="94"/>
      <c r="J67" s="94"/>
      <c r="K67" s="95"/>
    </row>
    <row r="68" spans="2:11" ht="13.5" thickBot="1">
      <c r="B68" s="182"/>
      <c r="C68" s="185"/>
      <c r="D68" s="96"/>
      <c r="E68" s="97"/>
      <c r="F68" s="97"/>
      <c r="G68" s="97"/>
      <c r="H68" s="97"/>
      <c r="I68" s="97"/>
      <c r="J68" s="97"/>
      <c r="K68" s="98"/>
    </row>
    <row r="69" ht="13.5" thickTop="1"/>
    <row r="108" ht="12" customHeight="1"/>
  </sheetData>
  <sheetProtection/>
  <mergeCells count="104">
    <mergeCell ref="E54:F54"/>
    <mergeCell ref="D55:K56"/>
    <mergeCell ref="E50:F50"/>
    <mergeCell ref="H50:I50"/>
    <mergeCell ref="J50:K50"/>
    <mergeCell ref="E51:F51"/>
    <mergeCell ref="E52:F52"/>
    <mergeCell ref="E53:F53"/>
    <mergeCell ref="G49:K49"/>
    <mergeCell ref="E40:F40"/>
    <mergeCell ref="E41:F41"/>
    <mergeCell ref="E42:F42"/>
    <mergeCell ref="D43:K44"/>
    <mergeCell ref="D47:E47"/>
    <mergeCell ref="B45:B56"/>
    <mergeCell ref="C45:C56"/>
    <mergeCell ref="D45:E45"/>
    <mergeCell ref="G45:K45"/>
    <mergeCell ref="D46:E46"/>
    <mergeCell ref="G46:J46"/>
    <mergeCell ref="G47:J47"/>
    <mergeCell ref="D48:E48"/>
    <mergeCell ref="G48:J48"/>
    <mergeCell ref="D49:F49"/>
    <mergeCell ref="E39:F39"/>
    <mergeCell ref="B33:B44"/>
    <mergeCell ref="C33:C44"/>
    <mergeCell ref="D33:E33"/>
    <mergeCell ref="G33:K33"/>
    <mergeCell ref="D34:E34"/>
    <mergeCell ref="G34:J34"/>
    <mergeCell ref="D35:E35"/>
    <mergeCell ref="D37:F37"/>
    <mergeCell ref="G37:K37"/>
    <mergeCell ref="E29:F29"/>
    <mergeCell ref="G35:J35"/>
    <mergeCell ref="D36:E36"/>
    <mergeCell ref="G36:J36"/>
    <mergeCell ref="H38:I38"/>
    <mergeCell ref="J38:K38"/>
    <mergeCell ref="E38:F38"/>
    <mergeCell ref="G24:K24"/>
    <mergeCell ref="E25:F25"/>
    <mergeCell ref="H25:I25"/>
    <mergeCell ref="J25:K25"/>
    <mergeCell ref="E26:F26"/>
    <mergeCell ref="E27:F27"/>
    <mergeCell ref="G20:K20"/>
    <mergeCell ref="D21:E21"/>
    <mergeCell ref="G21:J21"/>
    <mergeCell ref="D22:E22"/>
    <mergeCell ref="G22:J22"/>
    <mergeCell ref="D23:E23"/>
    <mergeCell ref="G23:J23"/>
    <mergeCell ref="H10:I10"/>
    <mergeCell ref="J10:K10"/>
    <mergeCell ref="E11:F11"/>
    <mergeCell ref="B20:B32"/>
    <mergeCell ref="C20:C32"/>
    <mergeCell ref="D20:E20"/>
    <mergeCell ref="D24:F24"/>
    <mergeCell ref="E28:F28"/>
    <mergeCell ref="E30:F30"/>
    <mergeCell ref="D31:K32"/>
    <mergeCell ref="D7:E7"/>
    <mergeCell ref="G7:J7"/>
    <mergeCell ref="E12:F12"/>
    <mergeCell ref="D18:K19"/>
    <mergeCell ref="D13:F17"/>
    <mergeCell ref="D8:E8"/>
    <mergeCell ref="G8:J8"/>
    <mergeCell ref="D9:F9"/>
    <mergeCell ref="G9:K9"/>
    <mergeCell ref="E10:F10"/>
    <mergeCell ref="B2:B4"/>
    <mergeCell ref="C2:C4"/>
    <mergeCell ref="D2:F4"/>
    <mergeCell ref="G2:K4"/>
    <mergeCell ref="B5:B19"/>
    <mergeCell ref="C5:C19"/>
    <mergeCell ref="D5:E5"/>
    <mergeCell ref="G5:K5"/>
    <mergeCell ref="D6:E6"/>
    <mergeCell ref="G6:J6"/>
    <mergeCell ref="B57:B68"/>
    <mergeCell ref="C57:C68"/>
    <mergeCell ref="D57:E57"/>
    <mergeCell ref="G57:K57"/>
    <mergeCell ref="D58:E58"/>
    <mergeCell ref="G58:J58"/>
    <mergeCell ref="D59:E59"/>
    <mergeCell ref="G59:J59"/>
    <mergeCell ref="D60:E60"/>
    <mergeCell ref="G60:J60"/>
    <mergeCell ref="E64:F64"/>
    <mergeCell ref="E65:F65"/>
    <mergeCell ref="E66:F66"/>
    <mergeCell ref="D67:K68"/>
    <mergeCell ref="D61:F61"/>
    <mergeCell ref="G61:K61"/>
    <mergeCell ref="E62:F62"/>
    <mergeCell ref="H62:I62"/>
    <mergeCell ref="J62:K62"/>
    <mergeCell ref="E63:F63"/>
  </mergeCells>
  <dataValidations count="2">
    <dataValidation type="list" allowBlank="1" showInputMessage="1" showErrorMessage="1" sqref="K26:K30 I11:I17 I26:I30 I39:I42 K39:K42 K51:K54 K11:K17 I51:I54 K63:K66 I63:I66">
      <formula1>"Başarılı,Başarısız"</formula1>
    </dataValidation>
    <dataValidation errorStyle="warning" type="list" allowBlank="1" showInputMessage="1" showErrorMessage="1" sqref="E53:F54 E28:F30 E41:F42 E65:F66">
      <formula1>$Q$1:$Q$4</formula1>
    </dataValidation>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50"/>
  </sheetPr>
  <dimension ref="A1:W423"/>
  <sheetViews>
    <sheetView workbookViewId="0" topLeftCell="A397">
      <selection activeCell="W38" sqref="W38"/>
    </sheetView>
  </sheetViews>
  <sheetFormatPr defaultColWidth="9.00390625" defaultRowHeight="12.75"/>
  <cols>
    <col min="1" max="1" width="5.125" style="13" customWidth="1"/>
    <col min="2" max="2" width="3.00390625" style="13" customWidth="1"/>
    <col min="3" max="3" width="6.875" style="13" customWidth="1"/>
    <col min="4" max="4" width="10.125" style="16" customWidth="1"/>
    <col min="5" max="5" width="19.875" style="16" customWidth="1"/>
    <col min="6" max="6" width="16.875" style="13" bestFit="1" customWidth="1"/>
    <col min="7" max="7" width="6.625" style="16" customWidth="1"/>
    <col min="8" max="8" width="11.625" style="16" customWidth="1"/>
    <col min="9" max="9" width="11.625" style="17" customWidth="1"/>
    <col min="10" max="10" width="11.625" style="18" customWidth="1"/>
    <col min="11" max="11" width="11.625" style="13" customWidth="1"/>
    <col min="12" max="16" width="9.125" style="13" customWidth="1"/>
    <col min="17" max="17" width="13.875" style="13" hidden="1" customWidth="1"/>
    <col min="18" max="16384" width="9.125" style="13" customWidth="1"/>
  </cols>
  <sheetData>
    <row r="1" spans="1:17" ht="13.5" thickBot="1">
      <c r="A1" s="8"/>
      <c r="B1" s="8"/>
      <c r="C1" s="8"/>
      <c r="D1" s="8"/>
      <c r="E1" s="8"/>
      <c r="F1" s="9"/>
      <c r="G1" s="10"/>
      <c r="H1" s="10"/>
      <c r="I1" s="9"/>
      <c r="J1" s="11"/>
      <c r="K1" s="9"/>
      <c r="L1" s="12"/>
      <c r="M1" s="12"/>
      <c r="N1" s="8"/>
      <c r="O1" s="8"/>
      <c r="P1" s="8"/>
      <c r="Q1" s="13" t="e">
        <f>#REF!</f>
        <v>#REF!</v>
      </c>
    </row>
    <row r="2" spans="1:17" ht="24" customHeight="1">
      <c r="A2" s="8"/>
      <c r="B2" s="239" t="s">
        <v>13</v>
      </c>
      <c r="C2" s="146" t="s">
        <v>19</v>
      </c>
      <c r="D2" s="149" t="s">
        <v>10</v>
      </c>
      <c r="E2" s="149"/>
      <c r="F2" s="150"/>
      <c r="G2" s="153" t="s">
        <v>15</v>
      </c>
      <c r="H2" s="154"/>
      <c r="I2" s="155"/>
      <c r="J2" s="155"/>
      <c r="K2" s="156"/>
      <c r="L2" s="12"/>
      <c r="M2" s="1"/>
      <c r="N2" s="2"/>
      <c r="O2" s="2"/>
      <c r="P2" s="2"/>
      <c r="Q2" s="13" t="e">
        <f>#REF!</f>
        <v>#REF!</v>
      </c>
    </row>
    <row r="3" spans="1:17" s="14" customFormat="1" ht="24.75" customHeight="1">
      <c r="A3" s="8"/>
      <c r="B3" s="240"/>
      <c r="C3" s="242"/>
      <c r="D3" s="151"/>
      <c r="E3" s="151"/>
      <c r="F3" s="151"/>
      <c r="G3" s="157"/>
      <c r="H3" s="158"/>
      <c r="I3" s="158"/>
      <c r="J3" s="158"/>
      <c r="K3" s="159"/>
      <c r="L3" s="12"/>
      <c r="M3" s="12"/>
      <c r="N3" s="8"/>
      <c r="O3" s="8"/>
      <c r="P3" s="8"/>
      <c r="Q3" s="13" t="e">
        <f>#REF!</f>
        <v>#REF!</v>
      </c>
    </row>
    <row r="4" spans="1:17" s="14" customFormat="1" ht="13.5" customHeight="1" thickBot="1">
      <c r="A4" s="8"/>
      <c r="B4" s="241"/>
      <c r="C4" s="243"/>
      <c r="D4" s="152"/>
      <c r="E4" s="152"/>
      <c r="F4" s="152"/>
      <c r="G4" s="160"/>
      <c r="H4" s="161"/>
      <c r="I4" s="161"/>
      <c r="J4" s="161"/>
      <c r="K4" s="162"/>
      <c r="L4" s="12"/>
      <c r="M4" s="12"/>
      <c r="N4" s="8"/>
      <c r="O4" s="8"/>
      <c r="P4" s="8"/>
      <c r="Q4" s="13" t="e">
        <f>#REF!</f>
        <v>#REF!</v>
      </c>
    </row>
    <row r="5" spans="1:17" s="14" customFormat="1" ht="13.5" customHeight="1">
      <c r="A5" s="8"/>
      <c r="B5" s="181">
        <v>1</v>
      </c>
      <c r="C5" s="183" t="s">
        <v>184</v>
      </c>
      <c r="D5" s="138" t="s">
        <v>14</v>
      </c>
      <c r="E5" s="138"/>
      <c r="F5" s="20">
        <v>39710</v>
      </c>
      <c r="G5" s="139" t="s">
        <v>11</v>
      </c>
      <c r="H5" s="140"/>
      <c r="I5" s="140"/>
      <c r="J5" s="140"/>
      <c r="K5" s="141"/>
      <c r="L5" s="12"/>
      <c r="M5" s="31" t="s">
        <v>30</v>
      </c>
      <c r="N5" s="8"/>
      <c r="O5" s="8"/>
      <c r="P5" s="8"/>
      <c r="Q5" s="13" t="e">
        <f>#REF!</f>
        <v>#REF!</v>
      </c>
    </row>
    <row r="6" spans="1:23" ht="14.25" customHeight="1">
      <c r="A6" s="8"/>
      <c r="B6" s="181"/>
      <c r="C6" s="184"/>
      <c r="D6" s="100" t="s">
        <v>4</v>
      </c>
      <c r="E6" s="100"/>
      <c r="F6" s="21" t="s">
        <v>2</v>
      </c>
      <c r="G6" s="99" t="s">
        <v>21</v>
      </c>
      <c r="H6" s="99"/>
      <c r="I6" s="99"/>
      <c r="J6" s="99"/>
      <c r="K6" s="24">
        <f>F5+180</f>
        <v>39890</v>
      </c>
      <c r="L6" s="12"/>
      <c r="M6" s="1"/>
      <c r="N6" s="2"/>
      <c r="O6" s="2"/>
      <c r="P6" s="2"/>
      <c r="Q6" s="13" t="e">
        <f>#REF!</f>
        <v>#REF!</v>
      </c>
      <c r="R6" s="15"/>
      <c r="S6" s="15"/>
      <c r="T6" s="15"/>
      <c r="U6" s="15"/>
      <c r="V6" s="15"/>
      <c r="W6" s="15"/>
    </row>
    <row r="7" spans="1:23" ht="12.75" customHeight="1">
      <c r="A7" s="8"/>
      <c r="B7" s="181"/>
      <c r="C7" s="184"/>
      <c r="D7" s="99" t="s">
        <v>20</v>
      </c>
      <c r="E7" s="99"/>
      <c r="F7" s="23">
        <f>F5+30</f>
        <v>39740</v>
      </c>
      <c r="G7" s="99" t="s">
        <v>9</v>
      </c>
      <c r="H7" s="99"/>
      <c r="I7" s="99"/>
      <c r="J7" s="99"/>
      <c r="K7" s="3">
        <v>39890</v>
      </c>
      <c r="L7" s="12"/>
      <c r="M7" s="12"/>
      <c r="N7" s="8"/>
      <c r="O7" s="8"/>
      <c r="P7" s="8"/>
      <c r="Q7" s="13" t="e">
        <f>#REF!</f>
        <v>#REF!</v>
      </c>
      <c r="R7" s="15"/>
      <c r="S7" s="15"/>
      <c r="T7" s="15"/>
      <c r="U7" s="15"/>
      <c r="V7" s="15"/>
      <c r="W7" s="15"/>
    </row>
    <row r="8" spans="1:23" ht="12.75" customHeight="1">
      <c r="A8" s="8"/>
      <c r="B8" s="181"/>
      <c r="C8" s="184"/>
      <c r="D8" s="100" t="s">
        <v>16</v>
      </c>
      <c r="E8" s="100"/>
      <c r="F8" s="22" t="s">
        <v>91</v>
      </c>
      <c r="G8" s="99" t="s">
        <v>4</v>
      </c>
      <c r="H8" s="99"/>
      <c r="I8" s="99"/>
      <c r="J8" s="99"/>
      <c r="K8" s="19" t="s">
        <v>1</v>
      </c>
      <c r="L8" s="12"/>
      <c r="M8" s="1"/>
      <c r="N8" s="2"/>
      <c r="O8" s="2"/>
      <c r="P8" s="2"/>
      <c r="Q8" s="13" t="e">
        <f>#REF!</f>
        <v>#REF!</v>
      </c>
      <c r="R8" s="15"/>
      <c r="S8" s="15"/>
      <c r="T8" s="15"/>
      <c r="U8" s="15"/>
      <c r="V8" s="15"/>
      <c r="W8" s="15"/>
    </row>
    <row r="9" spans="1:23" ht="12.75" customHeight="1">
      <c r="A9" s="8"/>
      <c r="B9" s="181"/>
      <c r="C9" s="184"/>
      <c r="D9" s="135" t="s">
        <v>5</v>
      </c>
      <c r="E9" s="136"/>
      <c r="F9" s="137"/>
      <c r="G9" s="102" t="s">
        <v>12</v>
      </c>
      <c r="H9" s="103"/>
      <c r="I9" s="103"/>
      <c r="J9" s="103"/>
      <c r="K9" s="104"/>
      <c r="L9" s="12"/>
      <c r="M9" s="1"/>
      <c r="N9" s="2"/>
      <c r="O9" s="2"/>
      <c r="P9" s="2"/>
      <c r="Q9" s="13" t="e">
        <f>#REF!</f>
        <v>#REF!</v>
      </c>
      <c r="R9" s="15"/>
      <c r="S9" s="15"/>
      <c r="T9" s="15"/>
      <c r="U9" s="15"/>
      <c r="V9" s="15"/>
      <c r="W9" s="15"/>
    </row>
    <row r="10" spans="1:23" ht="12.75" customHeight="1">
      <c r="A10" s="8"/>
      <c r="B10" s="181"/>
      <c r="C10" s="184"/>
      <c r="D10" s="7" t="s">
        <v>6</v>
      </c>
      <c r="E10" s="116" t="s">
        <v>38</v>
      </c>
      <c r="F10" s="116"/>
      <c r="G10" s="25" t="s">
        <v>0</v>
      </c>
      <c r="H10" s="107" t="s">
        <v>18</v>
      </c>
      <c r="I10" s="107"/>
      <c r="J10" s="107" t="s">
        <v>17</v>
      </c>
      <c r="K10" s="173"/>
      <c r="L10" s="12"/>
      <c r="M10" s="12"/>
      <c r="N10" s="8"/>
      <c r="O10" s="8"/>
      <c r="P10" s="8"/>
      <c r="Q10" s="13" t="e">
        <f>#REF!</f>
        <v>#REF!</v>
      </c>
      <c r="R10" s="15"/>
      <c r="S10" s="15"/>
      <c r="T10" s="15"/>
      <c r="U10" s="15"/>
      <c r="V10" s="15"/>
      <c r="W10" s="15"/>
    </row>
    <row r="11" spans="1:23" ht="12.75" customHeight="1">
      <c r="A11" s="8"/>
      <c r="B11" s="181"/>
      <c r="C11" s="184"/>
      <c r="D11" s="7" t="s">
        <v>7</v>
      </c>
      <c r="E11" s="116" t="s">
        <v>37</v>
      </c>
      <c r="F11" s="116"/>
      <c r="G11" s="5">
        <v>2009</v>
      </c>
      <c r="H11" s="26"/>
      <c r="I11" s="27"/>
      <c r="J11" s="6">
        <v>40135</v>
      </c>
      <c r="K11" s="4" t="s">
        <v>2</v>
      </c>
      <c r="L11" s="12"/>
      <c r="M11" s="12"/>
      <c r="N11" s="8"/>
      <c r="O11" s="8"/>
      <c r="P11" s="8"/>
      <c r="Q11" s="13" t="e">
        <f>#REF!</f>
        <v>#REF!</v>
      </c>
      <c r="R11" s="15"/>
      <c r="S11" s="15"/>
      <c r="T11" s="15"/>
      <c r="U11" s="15"/>
      <c r="V11" s="15"/>
      <c r="W11" s="15"/>
    </row>
    <row r="12" spans="1:23" ht="12.75" customHeight="1">
      <c r="A12" s="8"/>
      <c r="B12" s="181"/>
      <c r="C12" s="184"/>
      <c r="D12" s="7" t="s">
        <v>7</v>
      </c>
      <c r="E12" s="116" t="s">
        <v>62</v>
      </c>
      <c r="F12" s="116"/>
      <c r="G12" s="5">
        <v>2010</v>
      </c>
      <c r="H12" s="6">
        <v>40351</v>
      </c>
      <c r="I12" s="5" t="s">
        <v>2</v>
      </c>
      <c r="J12" s="6">
        <v>40532</v>
      </c>
      <c r="K12" s="4" t="s">
        <v>2</v>
      </c>
      <c r="L12" s="12"/>
      <c r="M12" s="12"/>
      <c r="N12" s="8"/>
      <c r="O12" s="8"/>
      <c r="P12" s="8"/>
      <c r="Q12" s="13" t="e">
        <f>#REF!</f>
        <v>#REF!</v>
      </c>
      <c r="R12" s="15"/>
      <c r="S12" s="15"/>
      <c r="T12" s="15"/>
      <c r="U12" s="15"/>
      <c r="V12" s="15"/>
      <c r="W12" s="15"/>
    </row>
    <row r="13" spans="1:23" ht="12.75" customHeight="1">
      <c r="A13" s="8"/>
      <c r="B13" s="181"/>
      <c r="C13" s="184"/>
      <c r="D13" s="198"/>
      <c r="E13" s="199"/>
      <c r="F13" s="200"/>
      <c r="G13" s="5">
        <v>2011</v>
      </c>
      <c r="H13" s="6">
        <v>40704</v>
      </c>
      <c r="I13" s="5" t="s">
        <v>2</v>
      </c>
      <c r="J13" s="6">
        <v>40905</v>
      </c>
      <c r="K13" s="4" t="s">
        <v>2</v>
      </c>
      <c r="L13" s="12"/>
      <c r="M13" s="12"/>
      <c r="N13" s="8"/>
      <c r="O13" s="8"/>
      <c r="P13" s="8"/>
      <c r="Q13" s="13" t="e">
        <f>#REF!</f>
        <v>#REF!</v>
      </c>
      <c r="R13" s="15"/>
      <c r="S13" s="15"/>
      <c r="T13" s="15"/>
      <c r="U13" s="15"/>
      <c r="V13" s="15"/>
      <c r="W13" s="15"/>
    </row>
    <row r="14" spans="1:23" ht="12.75" customHeight="1">
      <c r="A14" s="8"/>
      <c r="B14" s="181"/>
      <c r="C14" s="184"/>
      <c r="D14" s="201"/>
      <c r="E14" s="202"/>
      <c r="F14" s="203"/>
      <c r="G14" s="5">
        <v>2012</v>
      </c>
      <c r="H14" s="6">
        <v>41081</v>
      </c>
      <c r="I14" s="5" t="s">
        <v>2</v>
      </c>
      <c r="J14" s="6">
        <v>41257</v>
      </c>
      <c r="K14" s="4" t="s">
        <v>2</v>
      </c>
      <c r="L14" s="12"/>
      <c r="M14" s="12"/>
      <c r="N14" s="8"/>
      <c r="O14" s="8"/>
      <c r="P14" s="8"/>
      <c r="R14" s="15"/>
      <c r="S14" s="15"/>
      <c r="T14" s="15"/>
      <c r="U14" s="15"/>
      <c r="V14" s="15"/>
      <c r="W14" s="15"/>
    </row>
    <row r="15" spans="1:23" ht="12.75" customHeight="1">
      <c r="A15" s="8"/>
      <c r="B15" s="181"/>
      <c r="C15" s="184"/>
      <c r="D15" s="201"/>
      <c r="E15" s="202"/>
      <c r="F15" s="203"/>
      <c r="G15" s="5">
        <v>2013</v>
      </c>
      <c r="H15" s="6"/>
      <c r="I15" s="5"/>
      <c r="J15" s="6">
        <v>41631</v>
      </c>
      <c r="K15" s="4" t="s">
        <v>2</v>
      </c>
      <c r="L15" s="12"/>
      <c r="M15" s="12"/>
      <c r="N15" s="8"/>
      <c r="O15" s="8"/>
      <c r="P15" s="8"/>
      <c r="R15" s="15"/>
      <c r="S15" s="15"/>
      <c r="T15" s="15"/>
      <c r="U15" s="15"/>
      <c r="V15" s="15"/>
      <c r="W15" s="15"/>
    </row>
    <row r="16" spans="1:23" ht="12.75" customHeight="1">
      <c r="A16" s="8"/>
      <c r="B16" s="181"/>
      <c r="C16" s="184"/>
      <c r="D16" s="201"/>
      <c r="E16" s="202"/>
      <c r="F16" s="203"/>
      <c r="G16" s="5">
        <v>2014</v>
      </c>
      <c r="H16" s="6">
        <v>41800</v>
      </c>
      <c r="I16" s="5" t="s">
        <v>2</v>
      </c>
      <c r="J16" s="6">
        <v>42002</v>
      </c>
      <c r="K16" s="4" t="s">
        <v>2</v>
      </c>
      <c r="L16" s="12"/>
      <c r="M16" s="12"/>
      <c r="N16" s="8"/>
      <c r="O16" s="8"/>
      <c r="P16" s="8"/>
      <c r="R16" s="15"/>
      <c r="S16" s="15"/>
      <c r="T16" s="15"/>
      <c r="U16" s="15"/>
      <c r="V16" s="15"/>
      <c r="W16" s="15"/>
    </row>
    <row r="17" spans="1:23" ht="12.75" customHeight="1">
      <c r="A17" s="8"/>
      <c r="B17" s="181"/>
      <c r="C17" s="184"/>
      <c r="D17" s="201"/>
      <c r="E17" s="202"/>
      <c r="F17" s="203"/>
      <c r="G17" s="5">
        <v>2015</v>
      </c>
      <c r="H17" s="6">
        <v>42151</v>
      </c>
      <c r="I17" s="5" t="s">
        <v>2</v>
      </c>
      <c r="J17" s="6">
        <v>42366</v>
      </c>
      <c r="K17" s="4" t="s">
        <v>2</v>
      </c>
      <c r="L17" s="12"/>
      <c r="M17" s="12"/>
      <c r="N17" s="8"/>
      <c r="O17" s="8"/>
      <c r="P17" s="8"/>
      <c r="R17" s="15"/>
      <c r="S17" s="15"/>
      <c r="T17" s="15"/>
      <c r="U17" s="15"/>
      <c r="V17" s="15"/>
      <c r="W17" s="15"/>
    </row>
    <row r="18" spans="1:23" ht="12.75" customHeight="1">
      <c r="A18" s="8"/>
      <c r="B18" s="181"/>
      <c r="C18" s="184"/>
      <c r="D18" s="201"/>
      <c r="E18" s="202"/>
      <c r="F18" s="203"/>
      <c r="G18" s="5">
        <v>2016</v>
      </c>
      <c r="H18" s="6">
        <v>42513</v>
      </c>
      <c r="I18" s="5" t="s">
        <v>2</v>
      </c>
      <c r="J18" s="6"/>
      <c r="K18" s="4"/>
      <c r="L18" s="12"/>
      <c r="M18" s="12"/>
      <c r="N18" s="8"/>
      <c r="O18" s="8"/>
      <c r="P18" s="8"/>
      <c r="R18" s="15"/>
      <c r="S18" s="15"/>
      <c r="T18" s="15"/>
      <c r="U18" s="15"/>
      <c r="V18" s="15"/>
      <c r="W18" s="15"/>
    </row>
    <row r="19" spans="1:23" ht="12.75" customHeight="1">
      <c r="A19" s="8"/>
      <c r="B19" s="181"/>
      <c r="C19" s="184"/>
      <c r="D19" s="201"/>
      <c r="E19" s="202"/>
      <c r="F19" s="203"/>
      <c r="G19" s="5">
        <v>2018</v>
      </c>
      <c r="H19" s="6">
        <v>43234</v>
      </c>
      <c r="I19" s="5" t="s">
        <v>2</v>
      </c>
      <c r="J19" s="6">
        <v>43458</v>
      </c>
      <c r="K19" s="4" t="s">
        <v>2</v>
      </c>
      <c r="L19" s="12"/>
      <c r="M19" s="12"/>
      <c r="N19" s="8"/>
      <c r="O19" s="8"/>
      <c r="P19" s="8"/>
      <c r="R19" s="15"/>
      <c r="S19" s="15"/>
      <c r="T19" s="15"/>
      <c r="U19" s="15"/>
      <c r="V19" s="15"/>
      <c r="W19" s="15"/>
    </row>
    <row r="20" spans="1:23" ht="12.75" customHeight="1">
      <c r="A20" s="8"/>
      <c r="B20" s="181"/>
      <c r="C20" s="184"/>
      <c r="D20" s="201"/>
      <c r="E20" s="202"/>
      <c r="F20" s="203"/>
      <c r="G20" s="5">
        <v>2019</v>
      </c>
      <c r="H20" s="6">
        <v>43593</v>
      </c>
      <c r="I20" s="5" t="s">
        <v>2</v>
      </c>
      <c r="J20" s="6">
        <v>43818</v>
      </c>
      <c r="K20" s="4" t="s">
        <v>2</v>
      </c>
      <c r="L20" s="12"/>
      <c r="M20" s="12"/>
      <c r="N20" s="8"/>
      <c r="O20" s="8"/>
      <c r="P20" s="8"/>
      <c r="R20" s="15"/>
      <c r="S20" s="15"/>
      <c r="T20" s="15"/>
      <c r="U20" s="15"/>
      <c r="V20" s="15"/>
      <c r="W20" s="15"/>
    </row>
    <row r="21" spans="1:23" ht="12.75" customHeight="1">
      <c r="A21" s="8"/>
      <c r="B21" s="181"/>
      <c r="C21" s="184"/>
      <c r="D21" s="201"/>
      <c r="E21" s="202"/>
      <c r="F21" s="203"/>
      <c r="G21" s="5">
        <v>2020</v>
      </c>
      <c r="H21" s="6" t="s">
        <v>303</v>
      </c>
      <c r="I21" s="5"/>
      <c r="J21" s="6">
        <v>44206</v>
      </c>
      <c r="K21" s="4" t="s">
        <v>2</v>
      </c>
      <c r="L21" s="12"/>
      <c r="M21" s="12"/>
      <c r="N21" s="8"/>
      <c r="O21" s="8"/>
      <c r="P21" s="8"/>
      <c r="R21" s="15"/>
      <c r="S21" s="15"/>
      <c r="T21" s="15"/>
      <c r="U21" s="15"/>
      <c r="V21" s="15"/>
      <c r="W21" s="15"/>
    </row>
    <row r="22" spans="1:23" ht="12.75" customHeight="1">
      <c r="A22" s="8"/>
      <c r="B22" s="181"/>
      <c r="C22" s="184"/>
      <c r="D22" s="201"/>
      <c r="E22" s="202"/>
      <c r="F22" s="203"/>
      <c r="G22" s="5">
        <v>2021</v>
      </c>
      <c r="H22" s="6">
        <v>44382</v>
      </c>
      <c r="I22" s="5" t="s">
        <v>2</v>
      </c>
      <c r="J22" s="6">
        <v>44580</v>
      </c>
      <c r="K22" s="4" t="s">
        <v>2</v>
      </c>
      <c r="L22" s="12"/>
      <c r="M22" s="12"/>
      <c r="N22" s="8"/>
      <c r="O22" s="8"/>
      <c r="P22" s="8"/>
      <c r="R22" s="15"/>
      <c r="S22" s="15"/>
      <c r="T22" s="15"/>
      <c r="U22" s="15"/>
      <c r="V22" s="15"/>
      <c r="W22" s="15"/>
    </row>
    <row r="23" spans="1:23" ht="12.75" customHeight="1">
      <c r="A23" s="8"/>
      <c r="B23" s="181"/>
      <c r="C23" s="184"/>
      <c r="D23" s="201"/>
      <c r="E23" s="202"/>
      <c r="F23" s="203"/>
      <c r="G23" s="5">
        <v>2022</v>
      </c>
      <c r="H23" s="6">
        <v>44727</v>
      </c>
      <c r="I23" s="5" t="s">
        <v>2</v>
      </c>
      <c r="J23" s="6">
        <v>44937</v>
      </c>
      <c r="K23" s="4" t="s">
        <v>2</v>
      </c>
      <c r="L23" s="12"/>
      <c r="M23" s="12"/>
      <c r="N23" s="8"/>
      <c r="O23" s="8"/>
      <c r="P23" s="8"/>
      <c r="R23" s="15"/>
      <c r="S23" s="15"/>
      <c r="T23" s="15"/>
      <c r="U23" s="15"/>
      <c r="V23" s="15"/>
      <c r="W23" s="15"/>
    </row>
    <row r="24" spans="1:23" ht="12.75" customHeight="1">
      <c r="A24" s="8"/>
      <c r="B24" s="181"/>
      <c r="C24" s="184"/>
      <c r="D24" s="204"/>
      <c r="E24" s="205"/>
      <c r="F24" s="206"/>
      <c r="G24" s="5">
        <v>2023</v>
      </c>
      <c r="H24" s="6">
        <v>45097</v>
      </c>
      <c r="I24" s="5" t="s">
        <v>2</v>
      </c>
      <c r="J24" s="6">
        <v>45316</v>
      </c>
      <c r="K24" s="4" t="s">
        <v>2</v>
      </c>
      <c r="L24" s="12"/>
      <c r="M24" s="12"/>
      <c r="N24" s="8"/>
      <c r="O24" s="8"/>
      <c r="P24" s="8"/>
      <c r="Q24" s="13" t="e">
        <f>#REF!</f>
        <v>#REF!</v>
      </c>
      <c r="R24" s="15"/>
      <c r="S24" s="15"/>
      <c r="T24" s="15"/>
      <c r="U24" s="15"/>
      <c r="V24" s="15"/>
      <c r="W24" s="15"/>
    </row>
    <row r="25" spans="1:23" ht="12.75" customHeight="1">
      <c r="A25" s="8"/>
      <c r="B25" s="181"/>
      <c r="C25" s="184"/>
      <c r="D25" s="212" t="s">
        <v>90</v>
      </c>
      <c r="E25" s="234"/>
      <c r="F25" s="234"/>
      <c r="G25" s="234"/>
      <c r="H25" s="234"/>
      <c r="I25" s="234"/>
      <c r="J25" s="234"/>
      <c r="K25" s="235"/>
      <c r="L25" s="12"/>
      <c r="M25" s="12"/>
      <c r="N25" s="8"/>
      <c r="O25" s="8"/>
      <c r="P25" s="8"/>
      <c r="Q25" s="13" t="e">
        <f>#REF!</f>
        <v>#REF!</v>
      </c>
      <c r="R25" s="15"/>
      <c r="S25" s="15"/>
      <c r="T25" s="15"/>
      <c r="U25" s="15"/>
      <c r="V25" s="15"/>
      <c r="W25" s="15"/>
    </row>
    <row r="26" spans="1:23" ht="12.75" customHeight="1" thickBot="1">
      <c r="A26" s="8"/>
      <c r="B26" s="181"/>
      <c r="C26" s="184"/>
      <c r="D26" s="322"/>
      <c r="E26" s="323"/>
      <c r="F26" s="323"/>
      <c r="G26" s="323"/>
      <c r="H26" s="323"/>
      <c r="I26" s="323"/>
      <c r="J26" s="323"/>
      <c r="K26" s="324"/>
      <c r="L26" s="12"/>
      <c r="M26" s="12"/>
      <c r="N26" s="8"/>
      <c r="O26" s="8"/>
      <c r="P26" s="8"/>
      <c r="Q26" s="13" t="e">
        <f>#REF!</f>
        <v>#REF!</v>
      </c>
      <c r="R26" s="15"/>
      <c r="S26" s="15"/>
      <c r="T26" s="15"/>
      <c r="U26" s="15"/>
      <c r="V26" s="15"/>
      <c r="W26" s="15"/>
    </row>
    <row r="27" spans="1:17" s="14" customFormat="1" ht="13.5" customHeight="1">
      <c r="A27" s="8"/>
      <c r="B27" s="288">
        <v>2</v>
      </c>
      <c r="C27" s="216" t="s">
        <v>180</v>
      </c>
      <c r="D27" s="142" t="s">
        <v>14</v>
      </c>
      <c r="E27" s="142"/>
      <c r="F27" s="32">
        <v>40582</v>
      </c>
      <c r="G27" s="217" t="s">
        <v>11</v>
      </c>
      <c r="H27" s="217"/>
      <c r="I27" s="217"/>
      <c r="J27" s="217"/>
      <c r="K27" s="218"/>
      <c r="L27" s="12"/>
      <c r="M27" s="12"/>
      <c r="N27" s="8"/>
      <c r="O27" s="8"/>
      <c r="P27" s="8"/>
      <c r="Q27" s="13" t="e">
        <f>#REF!</f>
        <v>#REF!</v>
      </c>
    </row>
    <row r="28" spans="1:23" ht="14.25" customHeight="1">
      <c r="A28" s="8"/>
      <c r="B28" s="289"/>
      <c r="C28" s="176"/>
      <c r="D28" s="100" t="s">
        <v>4</v>
      </c>
      <c r="E28" s="100"/>
      <c r="F28" s="21" t="s">
        <v>2</v>
      </c>
      <c r="G28" s="99" t="s">
        <v>21</v>
      </c>
      <c r="H28" s="99"/>
      <c r="I28" s="99"/>
      <c r="J28" s="99"/>
      <c r="K28" s="24">
        <v>40763</v>
      </c>
      <c r="L28" s="12"/>
      <c r="M28" s="1"/>
      <c r="N28" s="2"/>
      <c r="O28" s="2"/>
      <c r="P28" s="2"/>
      <c r="Q28" s="13" t="e">
        <f>#REF!</f>
        <v>#REF!</v>
      </c>
      <c r="R28" s="15"/>
      <c r="S28" s="15"/>
      <c r="T28" s="15"/>
      <c r="U28" s="15"/>
      <c r="V28" s="15"/>
      <c r="W28" s="15"/>
    </row>
    <row r="29" spans="1:23" ht="12.75" customHeight="1">
      <c r="A29" s="8"/>
      <c r="B29" s="289"/>
      <c r="C29" s="176"/>
      <c r="D29" s="99" t="s">
        <v>20</v>
      </c>
      <c r="E29" s="99"/>
      <c r="F29" s="23">
        <v>40610</v>
      </c>
      <c r="G29" s="99" t="s">
        <v>9</v>
      </c>
      <c r="H29" s="99"/>
      <c r="I29" s="99"/>
      <c r="J29" s="99"/>
      <c r="K29" s="3"/>
      <c r="L29" s="12"/>
      <c r="M29" s="12"/>
      <c r="N29" s="8"/>
      <c r="O29" s="8"/>
      <c r="P29" s="8"/>
      <c r="Q29" s="13" t="e">
        <f>#REF!</f>
        <v>#REF!</v>
      </c>
      <c r="R29" s="15"/>
      <c r="S29" s="15"/>
      <c r="T29" s="15"/>
      <c r="U29" s="15"/>
      <c r="V29" s="15"/>
      <c r="W29" s="15"/>
    </row>
    <row r="30" spans="1:23" ht="12.75" customHeight="1">
      <c r="A30" s="8"/>
      <c r="B30" s="289"/>
      <c r="C30" s="176"/>
      <c r="D30" s="100" t="s">
        <v>16</v>
      </c>
      <c r="E30" s="100"/>
      <c r="F30" s="22" t="s">
        <v>93</v>
      </c>
      <c r="G30" s="99" t="s">
        <v>4</v>
      </c>
      <c r="H30" s="99"/>
      <c r="I30" s="99"/>
      <c r="J30" s="99"/>
      <c r="K30" s="19"/>
      <c r="L30" s="12"/>
      <c r="M30" s="1"/>
      <c r="N30" s="2"/>
      <c r="O30" s="2"/>
      <c r="P30" s="2"/>
      <c r="Q30" s="13" t="e">
        <f>#REF!</f>
        <v>#REF!</v>
      </c>
      <c r="R30" s="15"/>
      <c r="S30" s="15"/>
      <c r="T30" s="15"/>
      <c r="U30" s="15"/>
      <c r="V30" s="15"/>
      <c r="W30" s="15"/>
    </row>
    <row r="31" spans="1:23" ht="12.75" customHeight="1">
      <c r="A31" s="8"/>
      <c r="B31" s="289"/>
      <c r="C31" s="176"/>
      <c r="D31" s="101" t="s">
        <v>5</v>
      </c>
      <c r="E31" s="101"/>
      <c r="F31" s="101"/>
      <c r="G31" s="171" t="s">
        <v>12</v>
      </c>
      <c r="H31" s="171"/>
      <c r="I31" s="171"/>
      <c r="J31" s="171"/>
      <c r="K31" s="172"/>
      <c r="L31" s="12"/>
      <c r="M31" s="1"/>
      <c r="N31" s="2"/>
      <c r="O31" s="2"/>
      <c r="P31" s="2"/>
      <c r="Q31" s="13" t="e">
        <f>#REF!</f>
        <v>#REF!</v>
      </c>
      <c r="R31" s="15"/>
      <c r="S31" s="15"/>
      <c r="T31" s="15"/>
      <c r="U31" s="15"/>
      <c r="V31" s="15"/>
      <c r="W31" s="15"/>
    </row>
    <row r="32" spans="1:23" ht="12.75" customHeight="1">
      <c r="A32" s="8"/>
      <c r="B32" s="289"/>
      <c r="C32" s="176"/>
      <c r="D32" s="7" t="s">
        <v>6</v>
      </c>
      <c r="E32" s="116" t="s">
        <v>38</v>
      </c>
      <c r="F32" s="116"/>
      <c r="G32" s="25" t="s">
        <v>0</v>
      </c>
      <c r="H32" s="107" t="s">
        <v>18</v>
      </c>
      <c r="I32" s="107"/>
      <c r="J32" s="107" t="s">
        <v>17</v>
      </c>
      <c r="K32" s="173"/>
      <c r="L32" s="12"/>
      <c r="M32" s="12"/>
      <c r="N32" s="8"/>
      <c r="O32" s="8"/>
      <c r="P32" s="8"/>
      <c r="Q32" s="13" t="e">
        <f>#REF!</f>
        <v>#REF!</v>
      </c>
      <c r="R32" s="15"/>
      <c r="S32" s="15"/>
      <c r="T32" s="15"/>
      <c r="U32" s="15"/>
      <c r="V32" s="15"/>
      <c r="W32" s="15"/>
    </row>
    <row r="33" spans="1:23" ht="12.75" customHeight="1">
      <c r="A33" s="8"/>
      <c r="B33" s="289"/>
      <c r="C33" s="176"/>
      <c r="D33" s="7" t="s">
        <v>7</v>
      </c>
      <c r="E33" s="116" t="s">
        <v>128</v>
      </c>
      <c r="F33" s="116"/>
      <c r="G33" s="5">
        <v>2011</v>
      </c>
      <c r="H33" s="6"/>
      <c r="I33" s="5"/>
      <c r="J33" s="6">
        <v>40904</v>
      </c>
      <c r="K33" s="4" t="s">
        <v>2</v>
      </c>
      <c r="L33" s="12"/>
      <c r="M33" s="12"/>
      <c r="N33" s="8"/>
      <c r="O33" s="8"/>
      <c r="P33" s="8"/>
      <c r="Q33" s="13" t="e">
        <f>#REF!</f>
        <v>#REF!</v>
      </c>
      <c r="R33" s="15"/>
      <c r="S33" s="15"/>
      <c r="T33" s="15"/>
      <c r="U33" s="15"/>
      <c r="V33" s="15"/>
      <c r="W33" s="15"/>
    </row>
    <row r="34" spans="1:23" ht="12.75" customHeight="1">
      <c r="A34" s="8"/>
      <c r="B34" s="289"/>
      <c r="C34" s="176"/>
      <c r="D34" s="7" t="s">
        <v>7</v>
      </c>
      <c r="E34" s="116" t="s">
        <v>153</v>
      </c>
      <c r="F34" s="116"/>
      <c r="G34" s="5">
        <v>2012</v>
      </c>
      <c r="H34" s="6">
        <v>41072</v>
      </c>
      <c r="I34" s="5" t="s">
        <v>2</v>
      </c>
      <c r="J34" s="35"/>
      <c r="K34" s="61"/>
      <c r="L34" s="12"/>
      <c r="M34" s="12"/>
      <c r="N34" s="8"/>
      <c r="O34" s="8"/>
      <c r="P34" s="8"/>
      <c r="Q34" s="13" t="e">
        <f>#REF!</f>
        <v>#REF!</v>
      </c>
      <c r="R34" s="15"/>
      <c r="S34" s="15"/>
      <c r="T34" s="15"/>
      <c r="U34" s="15"/>
      <c r="V34" s="15"/>
      <c r="W34" s="15"/>
    </row>
    <row r="35" spans="1:23" ht="12.75" customHeight="1">
      <c r="A35" s="8"/>
      <c r="B35" s="289"/>
      <c r="C35" s="176"/>
      <c r="D35" s="7" t="s">
        <v>8</v>
      </c>
      <c r="E35" s="116"/>
      <c r="F35" s="116"/>
      <c r="G35" s="5">
        <v>2013</v>
      </c>
      <c r="H35" s="6">
        <v>41453</v>
      </c>
      <c r="I35" s="5" t="s">
        <v>2</v>
      </c>
      <c r="J35" s="6">
        <v>41634</v>
      </c>
      <c r="K35" s="4" t="s">
        <v>2</v>
      </c>
      <c r="L35" s="12"/>
      <c r="M35" s="12"/>
      <c r="N35" s="8"/>
      <c r="O35" s="8"/>
      <c r="P35" s="8"/>
      <c r="Q35" s="13" t="e">
        <f>#REF!</f>
        <v>#REF!</v>
      </c>
      <c r="R35" s="15"/>
      <c r="S35" s="15"/>
      <c r="T35" s="15"/>
      <c r="U35" s="15"/>
      <c r="V35" s="15"/>
      <c r="W35" s="15"/>
    </row>
    <row r="36" spans="1:23" ht="12.75" customHeight="1">
      <c r="A36" s="8"/>
      <c r="B36" s="289"/>
      <c r="C36" s="176"/>
      <c r="D36" s="7" t="s">
        <v>8</v>
      </c>
      <c r="E36" s="42"/>
      <c r="F36" s="42"/>
      <c r="G36" s="5">
        <v>2015</v>
      </c>
      <c r="H36" s="6">
        <v>42151</v>
      </c>
      <c r="I36" s="5" t="s">
        <v>2</v>
      </c>
      <c r="J36" s="6"/>
      <c r="K36" s="4"/>
      <c r="L36" s="12"/>
      <c r="M36" s="12"/>
      <c r="N36" s="8"/>
      <c r="O36" s="8"/>
      <c r="P36" s="8"/>
      <c r="R36" s="15"/>
      <c r="S36" s="15"/>
      <c r="T36" s="15"/>
      <c r="U36" s="15"/>
      <c r="V36" s="15"/>
      <c r="W36" s="15"/>
    </row>
    <row r="37" spans="1:23" ht="12.75" customHeight="1">
      <c r="A37" s="8"/>
      <c r="B37" s="289"/>
      <c r="C37" s="176"/>
      <c r="D37" s="7"/>
      <c r="E37" s="42"/>
      <c r="F37" s="42"/>
      <c r="G37" s="5">
        <v>2018</v>
      </c>
      <c r="H37" s="6">
        <v>43234</v>
      </c>
      <c r="I37" s="5" t="s">
        <v>2</v>
      </c>
      <c r="J37" s="5"/>
      <c r="K37" s="4"/>
      <c r="L37" s="12"/>
      <c r="M37" s="12"/>
      <c r="N37" s="8"/>
      <c r="O37" s="8"/>
      <c r="P37" s="8"/>
      <c r="R37" s="15"/>
      <c r="S37" s="15"/>
      <c r="T37" s="15"/>
      <c r="U37" s="15"/>
      <c r="V37" s="15"/>
      <c r="W37" s="15"/>
    </row>
    <row r="38" spans="1:23" ht="12.75" customHeight="1">
      <c r="A38" s="8"/>
      <c r="B38" s="289"/>
      <c r="C38" s="176"/>
      <c r="D38" s="7"/>
      <c r="E38" s="42"/>
      <c r="F38" s="42"/>
      <c r="G38" s="5">
        <v>2019</v>
      </c>
      <c r="H38" s="6">
        <v>43593</v>
      </c>
      <c r="I38" s="5" t="s">
        <v>2</v>
      </c>
      <c r="J38" s="6">
        <v>43818</v>
      </c>
      <c r="K38" s="4" t="s">
        <v>2</v>
      </c>
      <c r="L38" s="12"/>
      <c r="M38" s="12"/>
      <c r="N38" s="8"/>
      <c r="O38" s="8"/>
      <c r="P38" s="8"/>
      <c r="R38" s="15"/>
      <c r="S38" s="15"/>
      <c r="T38" s="15"/>
      <c r="U38" s="15"/>
      <c r="V38" s="15"/>
      <c r="W38" s="15"/>
    </row>
    <row r="39" spans="1:23" ht="12.75" customHeight="1">
      <c r="A39" s="8"/>
      <c r="B39" s="289"/>
      <c r="C39" s="176"/>
      <c r="D39" s="7"/>
      <c r="E39" s="42"/>
      <c r="F39" s="42"/>
      <c r="G39" s="5">
        <v>2020</v>
      </c>
      <c r="H39" s="6">
        <v>43998</v>
      </c>
      <c r="I39" s="5" t="s">
        <v>2</v>
      </c>
      <c r="J39" s="6"/>
      <c r="K39" s="4"/>
      <c r="L39" s="12"/>
      <c r="M39" s="12"/>
      <c r="N39" s="8"/>
      <c r="O39" s="8"/>
      <c r="P39" s="8"/>
      <c r="R39" s="15"/>
      <c r="S39" s="15"/>
      <c r="T39" s="15"/>
      <c r="U39" s="15"/>
      <c r="V39" s="15"/>
      <c r="W39" s="15"/>
    </row>
    <row r="40" spans="1:23" ht="12.75" customHeight="1">
      <c r="A40" s="8"/>
      <c r="B40" s="289"/>
      <c r="C40" s="176"/>
      <c r="D40" s="7"/>
      <c r="E40" s="42"/>
      <c r="F40" s="42"/>
      <c r="G40" s="5">
        <v>2021</v>
      </c>
      <c r="H40" s="6">
        <v>44382</v>
      </c>
      <c r="I40" s="5" t="s">
        <v>2</v>
      </c>
      <c r="J40" s="6">
        <v>44581</v>
      </c>
      <c r="K40" s="4" t="s">
        <v>2</v>
      </c>
      <c r="L40" s="12"/>
      <c r="M40" s="12"/>
      <c r="N40" s="8"/>
      <c r="O40" s="8"/>
      <c r="P40" s="8"/>
      <c r="R40" s="15"/>
      <c r="S40" s="15"/>
      <c r="T40" s="15"/>
      <c r="U40" s="15"/>
      <c r="V40" s="15"/>
      <c r="W40" s="15"/>
    </row>
    <row r="41" spans="1:23" ht="12.75" customHeight="1">
      <c r="A41" s="8"/>
      <c r="B41" s="289"/>
      <c r="C41" s="176"/>
      <c r="D41" s="7"/>
      <c r="E41" s="42"/>
      <c r="F41" s="42"/>
      <c r="G41" s="5">
        <v>2022</v>
      </c>
      <c r="H41" s="6">
        <v>44727</v>
      </c>
      <c r="I41" s="5" t="s">
        <v>2</v>
      </c>
      <c r="J41" s="6">
        <v>44938</v>
      </c>
      <c r="K41" s="4" t="s">
        <v>2</v>
      </c>
      <c r="L41" s="12"/>
      <c r="M41" s="12"/>
      <c r="N41" s="8"/>
      <c r="O41" s="8"/>
      <c r="P41" s="8"/>
      <c r="R41" s="15"/>
      <c r="S41" s="15"/>
      <c r="T41" s="15"/>
      <c r="U41" s="15"/>
      <c r="V41" s="15"/>
      <c r="W41" s="15"/>
    </row>
    <row r="42" spans="1:23" ht="12.75" customHeight="1">
      <c r="A42" s="8"/>
      <c r="B42" s="289"/>
      <c r="C42" s="176"/>
      <c r="D42" s="7"/>
      <c r="E42" s="116"/>
      <c r="F42" s="116"/>
      <c r="G42" s="5">
        <v>2023</v>
      </c>
      <c r="H42" s="6">
        <v>45097</v>
      </c>
      <c r="I42" s="5" t="s">
        <v>2</v>
      </c>
      <c r="J42" s="6"/>
      <c r="K42" s="4"/>
      <c r="L42" s="12"/>
      <c r="M42" s="12"/>
      <c r="N42" s="8"/>
      <c r="O42" s="8"/>
      <c r="P42" s="8"/>
      <c r="Q42" s="13" t="e">
        <f>#REF!</f>
        <v>#REF!</v>
      </c>
      <c r="R42" s="15"/>
      <c r="S42" s="15"/>
      <c r="T42" s="15"/>
      <c r="U42" s="15"/>
      <c r="V42" s="15"/>
      <c r="W42" s="15"/>
    </row>
    <row r="43" spans="1:23" ht="12.75" customHeight="1">
      <c r="A43" s="8"/>
      <c r="B43" s="289"/>
      <c r="C43" s="176"/>
      <c r="D43" s="299" t="s">
        <v>92</v>
      </c>
      <c r="E43" s="299"/>
      <c r="F43" s="299"/>
      <c r="G43" s="299"/>
      <c r="H43" s="299"/>
      <c r="I43" s="299"/>
      <c r="J43" s="299"/>
      <c r="K43" s="300"/>
      <c r="L43" s="12"/>
      <c r="M43" s="12"/>
      <c r="N43" s="8"/>
      <c r="O43" s="8"/>
      <c r="P43" s="8"/>
      <c r="Q43" s="13" t="e">
        <f>#REF!</f>
        <v>#REF!</v>
      </c>
      <c r="R43" s="15"/>
      <c r="S43" s="15"/>
      <c r="T43" s="15"/>
      <c r="U43" s="15"/>
      <c r="V43" s="15"/>
      <c r="W43" s="15"/>
    </row>
    <row r="44" spans="1:23" ht="12.75" customHeight="1" thickBot="1">
      <c r="A44" s="8"/>
      <c r="B44" s="290"/>
      <c r="C44" s="177"/>
      <c r="D44" s="301"/>
      <c r="E44" s="301"/>
      <c r="F44" s="301"/>
      <c r="G44" s="301"/>
      <c r="H44" s="301"/>
      <c r="I44" s="301"/>
      <c r="J44" s="301"/>
      <c r="K44" s="302"/>
      <c r="L44" s="12"/>
      <c r="M44" s="12"/>
      <c r="N44" s="8"/>
      <c r="O44" s="8"/>
      <c r="P44" s="8"/>
      <c r="Q44" s="13" t="e">
        <f>#REF!</f>
        <v>#REF!</v>
      </c>
      <c r="R44" s="15"/>
      <c r="S44" s="15"/>
      <c r="T44" s="15"/>
      <c r="U44" s="15"/>
      <c r="V44" s="15"/>
      <c r="W44" s="15"/>
    </row>
    <row r="45" spans="1:16" ht="12.75">
      <c r="A45" s="8"/>
      <c r="B45" s="181">
        <v>3</v>
      </c>
      <c r="C45" s="183" t="s">
        <v>403</v>
      </c>
      <c r="D45" s="138" t="s">
        <v>14</v>
      </c>
      <c r="E45" s="138"/>
      <c r="F45" s="20">
        <v>42634</v>
      </c>
      <c r="G45" s="139" t="s">
        <v>11</v>
      </c>
      <c r="H45" s="140"/>
      <c r="I45" s="140"/>
      <c r="J45" s="140"/>
      <c r="K45" s="141"/>
      <c r="L45" s="12"/>
      <c r="M45" s="12"/>
      <c r="N45" s="8"/>
      <c r="O45" s="8"/>
      <c r="P45" s="8"/>
    </row>
    <row r="46" spans="1:16" ht="12.75">
      <c r="A46" s="8"/>
      <c r="B46" s="181"/>
      <c r="C46" s="184"/>
      <c r="D46" s="100" t="s">
        <v>4</v>
      </c>
      <c r="E46" s="100"/>
      <c r="F46" s="21" t="s">
        <v>2</v>
      </c>
      <c r="G46" s="99" t="s">
        <v>21</v>
      </c>
      <c r="H46" s="99"/>
      <c r="I46" s="99"/>
      <c r="J46" s="99"/>
      <c r="K46" s="24">
        <v>42846</v>
      </c>
      <c r="L46" s="12"/>
      <c r="M46" s="12"/>
      <c r="N46" s="8"/>
      <c r="O46" s="8"/>
      <c r="P46" s="8"/>
    </row>
    <row r="47" spans="1:16" ht="12.75">
      <c r="A47" s="8"/>
      <c r="B47" s="181"/>
      <c r="C47" s="184"/>
      <c r="D47" s="99" t="s">
        <v>20</v>
      </c>
      <c r="E47" s="99"/>
      <c r="F47" s="23">
        <v>42664</v>
      </c>
      <c r="G47" s="99" t="s">
        <v>9</v>
      </c>
      <c r="H47" s="99"/>
      <c r="I47" s="99"/>
      <c r="J47" s="99"/>
      <c r="K47" s="3">
        <v>42730</v>
      </c>
      <c r="L47" s="12"/>
      <c r="M47" s="12"/>
      <c r="N47" s="8"/>
      <c r="O47" s="8"/>
      <c r="P47" s="8"/>
    </row>
    <row r="48" spans="1:16" ht="12.75">
      <c r="A48" s="8"/>
      <c r="B48" s="181"/>
      <c r="C48" s="184"/>
      <c r="D48" s="100" t="s">
        <v>16</v>
      </c>
      <c r="E48" s="100"/>
      <c r="F48" s="22" t="s">
        <v>104</v>
      </c>
      <c r="G48" s="99" t="s">
        <v>4</v>
      </c>
      <c r="H48" s="99"/>
      <c r="I48" s="99"/>
      <c r="J48" s="99"/>
      <c r="K48" s="19" t="s">
        <v>1</v>
      </c>
      <c r="L48" s="12"/>
      <c r="M48" s="12"/>
      <c r="N48" s="8"/>
      <c r="O48" s="8"/>
      <c r="P48" s="8"/>
    </row>
    <row r="49" spans="1:16" ht="12.75">
      <c r="A49" s="8"/>
      <c r="B49" s="181"/>
      <c r="C49" s="184"/>
      <c r="D49" s="135" t="s">
        <v>5</v>
      </c>
      <c r="E49" s="136"/>
      <c r="F49" s="137"/>
      <c r="G49" s="102" t="s">
        <v>12</v>
      </c>
      <c r="H49" s="103"/>
      <c r="I49" s="103"/>
      <c r="J49" s="103"/>
      <c r="K49" s="104"/>
      <c r="L49" s="12"/>
      <c r="M49" s="12"/>
      <c r="N49" s="8"/>
      <c r="O49" s="8"/>
      <c r="P49" s="8"/>
    </row>
    <row r="50" spans="1:16" ht="12.75">
      <c r="A50" s="8"/>
      <c r="B50" s="181"/>
      <c r="C50" s="184"/>
      <c r="D50" s="7" t="s">
        <v>6</v>
      </c>
      <c r="E50" s="116" t="s">
        <v>154</v>
      </c>
      <c r="F50" s="116"/>
      <c r="G50" s="25" t="s">
        <v>0</v>
      </c>
      <c r="H50" s="107" t="s">
        <v>18</v>
      </c>
      <c r="I50" s="107"/>
      <c r="J50" s="107" t="s">
        <v>17</v>
      </c>
      <c r="K50" s="173"/>
      <c r="L50" s="12"/>
      <c r="M50" s="12"/>
      <c r="N50" s="8"/>
      <c r="O50" s="8"/>
      <c r="P50" s="8"/>
    </row>
    <row r="51" spans="1:16" ht="12.75">
      <c r="A51" s="8"/>
      <c r="B51" s="181"/>
      <c r="C51" s="184"/>
      <c r="D51" s="7" t="s">
        <v>7</v>
      </c>
      <c r="E51" s="116" t="s">
        <v>63</v>
      </c>
      <c r="F51" s="116"/>
      <c r="G51" s="5">
        <v>2017</v>
      </c>
      <c r="H51" s="6">
        <v>42870</v>
      </c>
      <c r="I51" s="5" t="s">
        <v>2</v>
      </c>
      <c r="J51" s="6">
        <v>43087</v>
      </c>
      <c r="K51" s="4" t="s">
        <v>2</v>
      </c>
      <c r="L51" s="12"/>
      <c r="M51" s="12"/>
      <c r="N51" s="8"/>
      <c r="O51" s="8"/>
      <c r="P51" s="8"/>
    </row>
    <row r="52" spans="1:16" ht="12.75">
      <c r="A52" s="8"/>
      <c r="B52" s="181"/>
      <c r="C52" s="184"/>
      <c r="D52" s="7" t="s">
        <v>7</v>
      </c>
      <c r="E52" s="116" t="s">
        <v>105</v>
      </c>
      <c r="F52" s="116"/>
      <c r="G52" s="5">
        <v>2018</v>
      </c>
      <c r="H52" s="6">
        <v>43235</v>
      </c>
      <c r="I52" s="5" t="s">
        <v>2</v>
      </c>
      <c r="J52" s="6">
        <v>43459</v>
      </c>
      <c r="K52" s="4" t="s">
        <v>2</v>
      </c>
      <c r="L52" s="12"/>
      <c r="M52" s="12"/>
      <c r="N52" s="8"/>
      <c r="O52" s="8"/>
      <c r="P52" s="8"/>
    </row>
    <row r="53" spans="1:16" ht="12.75">
      <c r="A53" s="8"/>
      <c r="B53" s="181"/>
      <c r="C53" s="184"/>
      <c r="D53" s="198"/>
      <c r="E53" s="199"/>
      <c r="F53" s="200"/>
      <c r="G53" s="5">
        <v>2019</v>
      </c>
      <c r="H53" s="6">
        <v>43594</v>
      </c>
      <c r="I53" s="5" t="s">
        <v>2</v>
      </c>
      <c r="J53" s="6">
        <v>43819</v>
      </c>
      <c r="K53" s="4" t="s">
        <v>2</v>
      </c>
      <c r="L53" s="12"/>
      <c r="M53" s="12"/>
      <c r="N53" s="8"/>
      <c r="O53" s="8"/>
      <c r="P53" s="8"/>
    </row>
    <row r="54" spans="1:16" ht="12.75">
      <c r="A54" s="8"/>
      <c r="B54" s="181"/>
      <c r="C54" s="184"/>
      <c r="D54" s="201"/>
      <c r="E54" s="202"/>
      <c r="F54" s="203"/>
      <c r="G54" s="5">
        <v>2020</v>
      </c>
      <c r="H54" s="5" t="s">
        <v>303</v>
      </c>
      <c r="I54" s="5"/>
      <c r="J54" s="6">
        <v>44206</v>
      </c>
      <c r="K54" s="4" t="s">
        <v>2</v>
      </c>
      <c r="L54" s="12"/>
      <c r="M54" s="12"/>
      <c r="N54" s="8"/>
      <c r="O54" s="8"/>
      <c r="P54" s="8"/>
    </row>
    <row r="55" spans="1:16" ht="12.75">
      <c r="A55" s="8"/>
      <c r="B55" s="181"/>
      <c r="C55" s="184"/>
      <c r="D55" s="201"/>
      <c r="E55" s="202"/>
      <c r="F55" s="203"/>
      <c r="G55" s="5">
        <v>2021</v>
      </c>
      <c r="H55" s="6">
        <v>44383</v>
      </c>
      <c r="I55" s="5" t="s">
        <v>2</v>
      </c>
      <c r="J55" s="6">
        <v>44580</v>
      </c>
      <c r="K55" s="4" t="s">
        <v>2</v>
      </c>
      <c r="L55" s="12"/>
      <c r="M55" s="12"/>
      <c r="N55" s="8"/>
      <c r="O55" s="8"/>
      <c r="P55" s="8"/>
    </row>
    <row r="56" spans="1:16" ht="12.75">
      <c r="A56" s="8"/>
      <c r="B56" s="181"/>
      <c r="C56" s="184"/>
      <c r="D56" s="201"/>
      <c r="E56" s="202"/>
      <c r="F56" s="203"/>
      <c r="G56" s="5">
        <v>2022</v>
      </c>
      <c r="H56" s="6">
        <v>44728</v>
      </c>
      <c r="I56" s="5" t="s">
        <v>2</v>
      </c>
      <c r="J56" s="6">
        <v>44938</v>
      </c>
      <c r="K56" s="4" t="s">
        <v>2</v>
      </c>
      <c r="L56" s="12"/>
      <c r="M56" s="12"/>
      <c r="N56" s="8"/>
      <c r="O56" s="8"/>
      <c r="P56" s="8"/>
    </row>
    <row r="57" spans="1:16" ht="12.75">
      <c r="A57" s="8"/>
      <c r="B57" s="181"/>
      <c r="C57" s="184"/>
      <c r="D57" s="204"/>
      <c r="E57" s="205"/>
      <c r="F57" s="206"/>
      <c r="G57" s="5">
        <v>2023</v>
      </c>
      <c r="H57" s="6">
        <v>45097</v>
      </c>
      <c r="I57" s="5" t="s">
        <v>2</v>
      </c>
      <c r="J57" s="6">
        <v>45316</v>
      </c>
      <c r="K57" s="4" t="s">
        <v>2</v>
      </c>
      <c r="L57" s="12"/>
      <c r="M57" s="12"/>
      <c r="N57" s="8"/>
      <c r="O57" s="8"/>
      <c r="P57" s="8"/>
    </row>
    <row r="58" spans="1:16" ht="12.75">
      <c r="A58" s="8"/>
      <c r="B58" s="181"/>
      <c r="C58" s="184"/>
      <c r="D58" s="93" t="s">
        <v>304</v>
      </c>
      <c r="E58" s="94"/>
      <c r="F58" s="94"/>
      <c r="G58" s="94"/>
      <c r="H58" s="94"/>
      <c r="I58" s="94"/>
      <c r="J58" s="94"/>
      <c r="K58" s="95"/>
      <c r="L58" s="12"/>
      <c r="M58" s="12"/>
      <c r="N58" s="8"/>
      <c r="O58" s="8"/>
      <c r="P58" s="8"/>
    </row>
    <row r="59" spans="1:16" ht="13.5" thickBot="1">
      <c r="A59" s="8"/>
      <c r="B59" s="182"/>
      <c r="C59" s="328"/>
      <c r="D59" s="329"/>
      <c r="E59" s="330"/>
      <c r="F59" s="330"/>
      <c r="G59" s="330"/>
      <c r="H59" s="330"/>
      <c r="I59" s="330"/>
      <c r="J59" s="330"/>
      <c r="K59" s="331"/>
      <c r="L59" s="12"/>
      <c r="M59" s="12"/>
      <c r="N59" s="8"/>
      <c r="O59" s="8"/>
      <c r="P59" s="8"/>
    </row>
    <row r="60" spans="1:16" ht="13.5" thickTop="1">
      <c r="A60" s="8"/>
      <c r="B60" s="181">
        <v>4</v>
      </c>
      <c r="C60" s="183" t="s">
        <v>173</v>
      </c>
      <c r="D60" s="138" t="s">
        <v>14</v>
      </c>
      <c r="E60" s="138"/>
      <c r="F60" s="20">
        <v>42634</v>
      </c>
      <c r="G60" s="139" t="s">
        <v>11</v>
      </c>
      <c r="H60" s="140"/>
      <c r="I60" s="140"/>
      <c r="J60" s="140"/>
      <c r="K60" s="141"/>
      <c r="L60" s="12"/>
      <c r="M60" s="12"/>
      <c r="N60" s="8"/>
      <c r="O60" s="8"/>
      <c r="P60" s="8"/>
    </row>
    <row r="61" spans="1:16" ht="12.75">
      <c r="A61" s="8"/>
      <c r="B61" s="181"/>
      <c r="C61" s="184"/>
      <c r="D61" s="100" t="s">
        <v>4</v>
      </c>
      <c r="E61" s="100"/>
      <c r="F61" s="21" t="s">
        <v>2</v>
      </c>
      <c r="G61" s="99" t="s">
        <v>21</v>
      </c>
      <c r="H61" s="99"/>
      <c r="I61" s="99"/>
      <c r="J61" s="99"/>
      <c r="K61" s="24">
        <v>42846</v>
      </c>
      <c r="L61" s="12"/>
      <c r="M61" s="12"/>
      <c r="N61" s="8"/>
      <c r="O61" s="8"/>
      <c r="P61" s="8"/>
    </row>
    <row r="62" spans="1:16" ht="12.75">
      <c r="A62" s="8"/>
      <c r="B62" s="181"/>
      <c r="C62" s="184"/>
      <c r="D62" s="99" t="s">
        <v>20</v>
      </c>
      <c r="E62" s="99"/>
      <c r="F62" s="23">
        <v>42664</v>
      </c>
      <c r="G62" s="99" t="s">
        <v>9</v>
      </c>
      <c r="H62" s="99"/>
      <c r="I62" s="99"/>
      <c r="J62" s="99"/>
      <c r="K62" s="3">
        <v>42829</v>
      </c>
      <c r="L62" s="12"/>
      <c r="M62" s="12"/>
      <c r="N62" s="8"/>
      <c r="O62" s="8"/>
      <c r="P62" s="8"/>
    </row>
    <row r="63" spans="1:16" ht="25.5">
      <c r="A63" s="8"/>
      <c r="B63" s="181"/>
      <c r="C63" s="184"/>
      <c r="D63" s="100" t="s">
        <v>16</v>
      </c>
      <c r="E63" s="100"/>
      <c r="F63" s="22" t="s">
        <v>109</v>
      </c>
      <c r="G63" s="99" t="s">
        <v>4</v>
      </c>
      <c r="H63" s="99"/>
      <c r="I63" s="99"/>
      <c r="J63" s="99"/>
      <c r="K63" s="19" t="s">
        <v>1</v>
      </c>
      <c r="L63" s="12"/>
      <c r="M63" s="12"/>
      <c r="N63" s="8"/>
      <c r="O63" s="8"/>
      <c r="P63" s="8"/>
    </row>
    <row r="64" spans="1:16" ht="12.75">
      <c r="A64" s="8"/>
      <c r="B64" s="181"/>
      <c r="C64" s="184"/>
      <c r="D64" s="135" t="s">
        <v>5</v>
      </c>
      <c r="E64" s="136"/>
      <c r="F64" s="137"/>
      <c r="G64" s="102" t="s">
        <v>12</v>
      </c>
      <c r="H64" s="103"/>
      <c r="I64" s="103"/>
      <c r="J64" s="103"/>
      <c r="K64" s="104"/>
      <c r="L64" s="12"/>
      <c r="M64" s="12"/>
      <c r="N64" s="8"/>
      <c r="O64" s="8"/>
      <c r="P64" s="8"/>
    </row>
    <row r="65" spans="1:16" ht="12.75">
      <c r="A65" s="8"/>
      <c r="B65" s="181"/>
      <c r="C65" s="184"/>
      <c r="D65" s="7" t="s">
        <v>6</v>
      </c>
      <c r="E65" s="116" t="s">
        <v>172</v>
      </c>
      <c r="F65" s="116"/>
      <c r="G65" s="25" t="s">
        <v>0</v>
      </c>
      <c r="H65" s="107" t="s">
        <v>18</v>
      </c>
      <c r="I65" s="107"/>
      <c r="J65" s="107" t="s">
        <v>17</v>
      </c>
      <c r="K65" s="173"/>
      <c r="L65" s="12"/>
      <c r="M65" s="12"/>
      <c r="N65" s="8"/>
      <c r="O65" s="8"/>
      <c r="P65" s="8"/>
    </row>
    <row r="66" spans="1:16" ht="12.75">
      <c r="A66" s="8"/>
      <c r="B66" s="181"/>
      <c r="C66" s="184"/>
      <c r="D66" s="7" t="s">
        <v>7</v>
      </c>
      <c r="E66" s="116" t="s">
        <v>48</v>
      </c>
      <c r="F66" s="116"/>
      <c r="G66" s="5">
        <v>2017</v>
      </c>
      <c r="H66" s="6">
        <v>42870</v>
      </c>
      <c r="I66" s="5" t="s">
        <v>2</v>
      </c>
      <c r="J66" s="6">
        <v>43087</v>
      </c>
      <c r="K66" s="4" t="s">
        <v>2</v>
      </c>
      <c r="L66" s="12"/>
      <c r="M66" s="12"/>
      <c r="N66" s="8"/>
      <c r="O66" s="8"/>
      <c r="P66" s="8"/>
    </row>
    <row r="67" spans="1:16" ht="12.75">
      <c r="A67" s="8"/>
      <c r="B67" s="181"/>
      <c r="C67" s="184"/>
      <c r="D67" s="7" t="s">
        <v>7</v>
      </c>
      <c r="E67" s="116" t="s">
        <v>62</v>
      </c>
      <c r="F67" s="116"/>
      <c r="G67" s="5">
        <v>2018</v>
      </c>
      <c r="H67" s="6">
        <v>43235</v>
      </c>
      <c r="I67" s="5" t="s">
        <v>2</v>
      </c>
      <c r="J67" s="6">
        <v>43458</v>
      </c>
      <c r="K67" s="4" t="s">
        <v>2</v>
      </c>
      <c r="L67" s="12"/>
      <c r="M67" s="12"/>
      <c r="N67" s="8"/>
      <c r="O67" s="8"/>
      <c r="P67" s="8"/>
    </row>
    <row r="68" spans="1:16" ht="12.75">
      <c r="A68" s="8"/>
      <c r="B68" s="181"/>
      <c r="C68" s="184"/>
      <c r="D68" s="198"/>
      <c r="E68" s="199"/>
      <c r="F68" s="200"/>
      <c r="G68" s="5">
        <v>2019</v>
      </c>
      <c r="H68" s="6">
        <v>43593</v>
      </c>
      <c r="I68" s="5" t="s">
        <v>2</v>
      </c>
      <c r="J68" s="6">
        <v>43818</v>
      </c>
      <c r="K68" s="4" t="s">
        <v>2</v>
      </c>
      <c r="L68" s="12"/>
      <c r="M68" s="12"/>
      <c r="N68" s="8"/>
      <c r="O68" s="8"/>
      <c r="P68" s="8"/>
    </row>
    <row r="69" spans="1:16" ht="12.75">
      <c r="A69" s="8"/>
      <c r="B69" s="181"/>
      <c r="C69" s="184"/>
      <c r="D69" s="201"/>
      <c r="E69" s="202"/>
      <c r="F69" s="203"/>
      <c r="G69" s="5">
        <v>2020</v>
      </c>
      <c r="H69" s="5" t="s">
        <v>309</v>
      </c>
      <c r="I69" s="5"/>
      <c r="J69" s="6">
        <v>44206</v>
      </c>
      <c r="K69" s="4" t="s">
        <v>2</v>
      </c>
      <c r="L69" s="12"/>
      <c r="M69" s="12"/>
      <c r="N69" s="8"/>
      <c r="O69" s="8"/>
      <c r="P69" s="8"/>
    </row>
    <row r="70" spans="1:16" ht="12.75">
      <c r="A70" s="8"/>
      <c r="B70" s="181"/>
      <c r="C70" s="184"/>
      <c r="D70" s="201"/>
      <c r="E70" s="202"/>
      <c r="F70" s="203"/>
      <c r="G70" s="5">
        <v>2021</v>
      </c>
      <c r="H70" s="6">
        <v>44382</v>
      </c>
      <c r="I70" s="5" t="s">
        <v>2</v>
      </c>
      <c r="J70" s="6">
        <v>44581</v>
      </c>
      <c r="K70" s="4" t="s">
        <v>2</v>
      </c>
      <c r="L70" s="12"/>
      <c r="M70" s="12"/>
      <c r="N70" s="8"/>
      <c r="O70" s="8"/>
      <c r="P70" s="8"/>
    </row>
    <row r="71" spans="1:16" ht="12.75">
      <c r="A71" s="8"/>
      <c r="B71" s="181"/>
      <c r="C71" s="184"/>
      <c r="D71" s="201"/>
      <c r="E71" s="202"/>
      <c r="F71" s="203"/>
      <c r="G71" s="5">
        <v>2022</v>
      </c>
      <c r="H71" s="6">
        <v>44727</v>
      </c>
      <c r="I71" s="5" t="s">
        <v>2</v>
      </c>
      <c r="J71" s="6">
        <v>44937</v>
      </c>
      <c r="K71" s="4" t="s">
        <v>2</v>
      </c>
      <c r="L71" s="12"/>
      <c r="M71" s="12"/>
      <c r="N71" s="8"/>
      <c r="O71" s="8"/>
      <c r="P71" s="8"/>
    </row>
    <row r="72" spans="1:16" ht="12.75">
      <c r="A72" s="8"/>
      <c r="B72" s="181"/>
      <c r="C72" s="184"/>
      <c r="D72" s="204"/>
      <c r="E72" s="205"/>
      <c r="F72" s="206"/>
      <c r="G72" s="5">
        <v>2023</v>
      </c>
      <c r="H72" s="6"/>
      <c r="I72" s="5"/>
      <c r="J72" s="6">
        <v>45316</v>
      </c>
      <c r="K72" s="4" t="s">
        <v>2</v>
      </c>
      <c r="L72" s="12"/>
      <c r="M72" s="12"/>
      <c r="N72" s="8"/>
      <c r="O72" s="8"/>
      <c r="P72" s="8"/>
    </row>
    <row r="73" spans="1:16" ht="12.75">
      <c r="A73" s="8"/>
      <c r="B73" s="181"/>
      <c r="C73" s="184"/>
      <c r="D73" s="93" t="s">
        <v>308</v>
      </c>
      <c r="E73" s="94"/>
      <c r="F73" s="94"/>
      <c r="G73" s="94"/>
      <c r="H73" s="94"/>
      <c r="I73" s="94"/>
      <c r="J73" s="94"/>
      <c r="K73" s="95"/>
      <c r="L73" s="12"/>
      <c r="M73" s="12"/>
      <c r="N73" s="8"/>
      <c r="O73" s="8"/>
      <c r="P73" s="8"/>
    </row>
    <row r="74" spans="1:16" ht="13.5" thickBot="1">
      <c r="A74" s="8"/>
      <c r="B74" s="182"/>
      <c r="C74" s="328"/>
      <c r="D74" s="329"/>
      <c r="E74" s="330"/>
      <c r="F74" s="330"/>
      <c r="G74" s="330"/>
      <c r="H74" s="330"/>
      <c r="I74" s="330"/>
      <c r="J74" s="330"/>
      <c r="K74" s="331"/>
      <c r="L74" s="12"/>
      <c r="M74" s="12"/>
      <c r="N74" s="8"/>
      <c r="O74" s="8"/>
      <c r="P74" s="8"/>
    </row>
    <row r="75" spans="2:11" ht="13.5" thickTop="1">
      <c r="B75" s="325">
        <v>5</v>
      </c>
      <c r="C75" s="183" t="s">
        <v>229</v>
      </c>
      <c r="D75" s="142" t="s">
        <v>14</v>
      </c>
      <c r="E75" s="142"/>
      <c r="F75" s="32">
        <v>42773</v>
      </c>
      <c r="G75" s="112" t="s">
        <v>11</v>
      </c>
      <c r="H75" s="113"/>
      <c r="I75" s="113"/>
      <c r="J75" s="113"/>
      <c r="K75" s="114"/>
    </row>
    <row r="76" spans="2:11" ht="12.75">
      <c r="B76" s="326"/>
      <c r="C76" s="184"/>
      <c r="D76" s="100" t="s">
        <v>4</v>
      </c>
      <c r="E76" s="100"/>
      <c r="F76" s="21" t="s">
        <v>2</v>
      </c>
      <c r="G76" s="99" t="s">
        <v>21</v>
      </c>
      <c r="H76" s="99"/>
      <c r="I76" s="99"/>
      <c r="J76" s="99"/>
      <c r="K76" s="24">
        <v>42985</v>
      </c>
    </row>
    <row r="77" spans="2:11" ht="12.75">
      <c r="B77" s="326"/>
      <c r="C77" s="184"/>
      <c r="D77" s="99" t="s">
        <v>20</v>
      </c>
      <c r="E77" s="99"/>
      <c r="F77" s="23">
        <v>42801</v>
      </c>
      <c r="G77" s="99" t="s">
        <v>9</v>
      </c>
      <c r="H77" s="99"/>
      <c r="I77" s="99"/>
      <c r="J77" s="99"/>
      <c r="K77" s="3">
        <v>42891</v>
      </c>
    </row>
    <row r="78" spans="2:11" ht="12.75">
      <c r="B78" s="326"/>
      <c r="C78" s="184"/>
      <c r="D78" s="100" t="s">
        <v>16</v>
      </c>
      <c r="E78" s="100"/>
      <c r="F78" s="22" t="s">
        <v>113</v>
      </c>
      <c r="G78" s="99" t="s">
        <v>4</v>
      </c>
      <c r="H78" s="99"/>
      <c r="I78" s="99"/>
      <c r="J78" s="99"/>
      <c r="K78" s="19" t="s">
        <v>1</v>
      </c>
    </row>
    <row r="79" spans="2:11" ht="12.75">
      <c r="B79" s="326"/>
      <c r="C79" s="184"/>
      <c r="D79" s="135" t="s">
        <v>5</v>
      </c>
      <c r="E79" s="136"/>
      <c r="F79" s="137"/>
      <c r="G79" s="102" t="s">
        <v>12</v>
      </c>
      <c r="H79" s="103"/>
      <c r="I79" s="103"/>
      <c r="J79" s="103"/>
      <c r="K79" s="104"/>
    </row>
    <row r="80" spans="2:11" ht="12.75">
      <c r="B80" s="326"/>
      <c r="C80" s="184"/>
      <c r="D80" s="7" t="s">
        <v>6</v>
      </c>
      <c r="E80" s="116" t="s">
        <v>117</v>
      </c>
      <c r="F80" s="116"/>
      <c r="G80" s="25" t="s">
        <v>0</v>
      </c>
      <c r="H80" s="107" t="s">
        <v>18</v>
      </c>
      <c r="I80" s="107"/>
      <c r="J80" s="107" t="s">
        <v>17</v>
      </c>
      <c r="K80" s="173"/>
    </row>
    <row r="81" spans="2:11" ht="12.75">
      <c r="B81" s="326"/>
      <c r="C81" s="184"/>
      <c r="D81" s="7" t="s">
        <v>7</v>
      </c>
      <c r="E81" s="116" t="s">
        <v>155</v>
      </c>
      <c r="F81" s="116"/>
      <c r="G81" s="5">
        <v>2017</v>
      </c>
      <c r="H81" s="6"/>
      <c r="I81" s="5"/>
      <c r="J81" s="6">
        <v>43087</v>
      </c>
      <c r="K81" s="4" t="s">
        <v>2</v>
      </c>
    </row>
    <row r="82" spans="2:11" ht="12.75">
      <c r="B82" s="326"/>
      <c r="C82" s="184"/>
      <c r="D82" s="7" t="s">
        <v>7</v>
      </c>
      <c r="E82" s="116" t="s">
        <v>118</v>
      </c>
      <c r="F82" s="116"/>
      <c r="G82" s="5">
        <v>2018</v>
      </c>
      <c r="H82" s="6">
        <v>43235</v>
      </c>
      <c r="I82" s="5" t="s">
        <v>2</v>
      </c>
      <c r="J82" s="6">
        <v>43459</v>
      </c>
      <c r="K82" s="4" t="s">
        <v>2</v>
      </c>
    </row>
    <row r="83" spans="2:11" ht="12.75">
      <c r="B83" s="326"/>
      <c r="C83" s="184"/>
      <c r="D83" s="198"/>
      <c r="E83" s="199"/>
      <c r="F83" s="200"/>
      <c r="G83" s="5">
        <v>2019</v>
      </c>
      <c r="H83" s="6">
        <v>43593</v>
      </c>
      <c r="I83" s="5" t="s">
        <v>2</v>
      </c>
      <c r="J83" s="6">
        <v>43819</v>
      </c>
      <c r="K83" s="4" t="s">
        <v>2</v>
      </c>
    </row>
    <row r="84" spans="2:11" ht="12.75">
      <c r="B84" s="326"/>
      <c r="C84" s="184"/>
      <c r="D84" s="201"/>
      <c r="E84" s="202"/>
      <c r="F84" s="203"/>
      <c r="G84" s="5">
        <v>2020</v>
      </c>
      <c r="H84" s="5" t="s">
        <v>303</v>
      </c>
      <c r="I84" s="5"/>
      <c r="J84" s="6">
        <v>44206</v>
      </c>
      <c r="K84" s="4" t="s">
        <v>2</v>
      </c>
    </row>
    <row r="85" spans="2:11" ht="12.75">
      <c r="B85" s="326"/>
      <c r="C85" s="184"/>
      <c r="D85" s="201"/>
      <c r="E85" s="202"/>
      <c r="F85" s="203"/>
      <c r="G85" s="5">
        <v>2021</v>
      </c>
      <c r="H85" s="6">
        <v>44383</v>
      </c>
      <c r="I85" s="5" t="s">
        <v>2</v>
      </c>
      <c r="J85" s="6">
        <v>44581</v>
      </c>
      <c r="K85" s="4" t="s">
        <v>2</v>
      </c>
    </row>
    <row r="86" spans="2:11" ht="12.75">
      <c r="B86" s="326"/>
      <c r="C86" s="184"/>
      <c r="D86" s="201"/>
      <c r="E86" s="202"/>
      <c r="F86" s="203"/>
      <c r="G86" s="5">
        <v>2022</v>
      </c>
      <c r="H86" s="6">
        <v>44727</v>
      </c>
      <c r="I86" s="5" t="s">
        <v>2</v>
      </c>
      <c r="J86" s="6">
        <v>44937</v>
      </c>
      <c r="K86" s="4" t="s">
        <v>2</v>
      </c>
    </row>
    <row r="87" spans="2:11" ht="12.75">
      <c r="B87" s="326"/>
      <c r="C87" s="184"/>
      <c r="D87" s="204"/>
      <c r="E87" s="205"/>
      <c r="F87" s="206"/>
      <c r="G87" s="5">
        <v>2023</v>
      </c>
      <c r="H87" s="6"/>
      <c r="I87" s="5"/>
      <c r="J87" s="6">
        <v>45316</v>
      </c>
      <c r="K87" s="4" t="s">
        <v>2</v>
      </c>
    </row>
    <row r="88" spans="2:11" ht="12.75">
      <c r="B88" s="326"/>
      <c r="C88" s="184"/>
      <c r="D88" s="93" t="s">
        <v>310</v>
      </c>
      <c r="E88" s="94"/>
      <c r="F88" s="94"/>
      <c r="G88" s="94"/>
      <c r="H88" s="94"/>
      <c r="I88" s="94"/>
      <c r="J88" s="94"/>
      <c r="K88" s="95"/>
    </row>
    <row r="89" spans="2:11" ht="13.5" thickBot="1">
      <c r="B89" s="327"/>
      <c r="C89" s="185"/>
      <c r="D89" s="96"/>
      <c r="E89" s="97"/>
      <c r="F89" s="97"/>
      <c r="G89" s="97"/>
      <c r="H89" s="97"/>
      <c r="I89" s="97"/>
      <c r="J89" s="97"/>
      <c r="K89" s="98"/>
    </row>
    <row r="90" spans="2:11" ht="13.5" thickTop="1">
      <c r="B90" s="325">
        <v>6</v>
      </c>
      <c r="C90" s="183" t="s">
        <v>227</v>
      </c>
      <c r="D90" s="142" t="s">
        <v>14</v>
      </c>
      <c r="E90" s="142"/>
      <c r="F90" s="32">
        <v>42773</v>
      </c>
      <c r="G90" s="112" t="s">
        <v>11</v>
      </c>
      <c r="H90" s="113"/>
      <c r="I90" s="113"/>
      <c r="J90" s="113"/>
      <c r="K90" s="114"/>
    </row>
    <row r="91" spans="2:11" ht="12.75">
      <c r="B91" s="326"/>
      <c r="C91" s="184"/>
      <c r="D91" s="100" t="s">
        <v>4</v>
      </c>
      <c r="E91" s="100"/>
      <c r="F91" s="21" t="s">
        <v>2</v>
      </c>
      <c r="G91" s="99" t="s">
        <v>21</v>
      </c>
      <c r="H91" s="99"/>
      <c r="I91" s="99"/>
      <c r="J91" s="99"/>
      <c r="K91" s="24">
        <v>42985</v>
      </c>
    </row>
    <row r="92" spans="2:11" ht="12.75">
      <c r="B92" s="326"/>
      <c r="C92" s="184"/>
      <c r="D92" s="99" t="s">
        <v>20</v>
      </c>
      <c r="E92" s="99"/>
      <c r="F92" s="23">
        <v>42801</v>
      </c>
      <c r="G92" s="99" t="s">
        <v>9</v>
      </c>
      <c r="H92" s="99"/>
      <c r="I92" s="99"/>
      <c r="J92" s="99"/>
      <c r="K92" s="3">
        <v>42870</v>
      </c>
    </row>
    <row r="93" spans="2:11" ht="12.75">
      <c r="B93" s="326"/>
      <c r="C93" s="184"/>
      <c r="D93" s="100" t="s">
        <v>16</v>
      </c>
      <c r="E93" s="100"/>
      <c r="F93" s="22" t="s">
        <v>113</v>
      </c>
      <c r="G93" s="99" t="s">
        <v>4</v>
      </c>
      <c r="H93" s="99"/>
      <c r="I93" s="99"/>
      <c r="J93" s="99"/>
      <c r="K93" s="19" t="s">
        <v>1</v>
      </c>
    </row>
    <row r="94" spans="2:11" ht="12.75">
      <c r="B94" s="326"/>
      <c r="C94" s="184"/>
      <c r="D94" s="135" t="s">
        <v>5</v>
      </c>
      <c r="E94" s="136"/>
      <c r="F94" s="137"/>
      <c r="G94" s="102" t="s">
        <v>12</v>
      </c>
      <c r="H94" s="103"/>
      <c r="I94" s="103"/>
      <c r="J94" s="103"/>
      <c r="K94" s="104"/>
    </row>
    <row r="95" spans="2:11" ht="12.75">
      <c r="B95" s="326"/>
      <c r="C95" s="184"/>
      <c r="D95" s="7" t="s">
        <v>6</v>
      </c>
      <c r="E95" s="116" t="s">
        <v>222</v>
      </c>
      <c r="F95" s="116"/>
      <c r="G95" s="25" t="s">
        <v>0</v>
      </c>
      <c r="H95" s="107" t="s">
        <v>18</v>
      </c>
      <c r="I95" s="107"/>
      <c r="J95" s="107" t="s">
        <v>17</v>
      </c>
      <c r="K95" s="173"/>
    </row>
    <row r="96" spans="2:11" ht="12.75">
      <c r="B96" s="326"/>
      <c r="C96" s="184"/>
      <c r="D96" s="7" t="s">
        <v>7</v>
      </c>
      <c r="E96" s="116" t="s">
        <v>172</v>
      </c>
      <c r="F96" s="116"/>
      <c r="G96" s="5">
        <v>2017</v>
      </c>
      <c r="H96" s="6"/>
      <c r="I96" s="5"/>
      <c r="J96" s="6">
        <v>43087</v>
      </c>
      <c r="K96" s="4" t="s">
        <v>2</v>
      </c>
    </row>
    <row r="97" spans="2:11" ht="12.75">
      <c r="B97" s="326"/>
      <c r="C97" s="184"/>
      <c r="D97" s="7" t="s">
        <v>7</v>
      </c>
      <c r="E97" s="116" t="s">
        <v>62</v>
      </c>
      <c r="F97" s="116"/>
      <c r="G97" s="5">
        <v>2018</v>
      </c>
      <c r="H97" s="6">
        <v>43235</v>
      </c>
      <c r="I97" s="5" t="s">
        <v>2</v>
      </c>
      <c r="J97" s="6">
        <v>43458</v>
      </c>
      <c r="K97" s="4" t="s">
        <v>2</v>
      </c>
    </row>
    <row r="98" spans="2:11" ht="12.75">
      <c r="B98" s="326"/>
      <c r="C98" s="184"/>
      <c r="D98" s="198"/>
      <c r="E98" s="199"/>
      <c r="F98" s="200"/>
      <c r="G98" s="5">
        <v>2019</v>
      </c>
      <c r="H98" s="6">
        <v>43593</v>
      </c>
      <c r="I98" s="5" t="s">
        <v>2</v>
      </c>
      <c r="J98" s="6">
        <v>43818</v>
      </c>
      <c r="K98" s="4" t="s">
        <v>2</v>
      </c>
    </row>
    <row r="99" spans="2:11" ht="12.75">
      <c r="B99" s="326"/>
      <c r="C99" s="184"/>
      <c r="D99" s="201"/>
      <c r="E99" s="202"/>
      <c r="F99" s="203"/>
      <c r="G99" s="5">
        <v>2020</v>
      </c>
      <c r="H99" s="6">
        <v>43998</v>
      </c>
      <c r="I99" s="5" t="s">
        <v>2</v>
      </c>
      <c r="J99" s="6">
        <v>44206</v>
      </c>
      <c r="K99" s="4" t="s">
        <v>2</v>
      </c>
    </row>
    <row r="100" spans="2:11" ht="12.75">
      <c r="B100" s="326"/>
      <c r="C100" s="184"/>
      <c r="D100" s="201"/>
      <c r="E100" s="202"/>
      <c r="F100" s="203"/>
      <c r="G100" s="5">
        <v>2021</v>
      </c>
      <c r="H100" s="6"/>
      <c r="I100" s="5"/>
      <c r="J100" s="6">
        <v>44580</v>
      </c>
      <c r="K100" s="4" t="s">
        <v>2</v>
      </c>
    </row>
    <row r="101" spans="2:11" ht="12.75">
      <c r="B101" s="326"/>
      <c r="C101" s="184"/>
      <c r="D101" s="201"/>
      <c r="E101" s="202"/>
      <c r="F101" s="203"/>
      <c r="G101" s="5">
        <v>2022</v>
      </c>
      <c r="H101" s="6">
        <v>44727</v>
      </c>
      <c r="I101" s="5" t="s">
        <v>2</v>
      </c>
      <c r="J101" s="6">
        <v>44937</v>
      </c>
      <c r="K101" s="4" t="s">
        <v>2</v>
      </c>
    </row>
    <row r="102" spans="2:11" ht="12.75">
      <c r="B102" s="326"/>
      <c r="C102" s="184"/>
      <c r="D102" s="204"/>
      <c r="E102" s="205"/>
      <c r="F102" s="206"/>
      <c r="G102" s="5">
        <v>2023</v>
      </c>
      <c r="H102" s="6">
        <v>45097</v>
      </c>
      <c r="I102" s="5" t="s">
        <v>2</v>
      </c>
      <c r="J102" s="6"/>
      <c r="K102" s="4"/>
    </row>
    <row r="103" spans="2:11" ht="12.75">
      <c r="B103" s="326"/>
      <c r="C103" s="184"/>
      <c r="D103" s="93" t="s">
        <v>3</v>
      </c>
      <c r="E103" s="94"/>
      <c r="F103" s="94"/>
      <c r="G103" s="94"/>
      <c r="H103" s="94"/>
      <c r="I103" s="94"/>
      <c r="J103" s="94"/>
      <c r="K103" s="95"/>
    </row>
    <row r="104" spans="2:11" ht="13.5" thickBot="1">
      <c r="B104" s="327"/>
      <c r="C104" s="185"/>
      <c r="D104" s="96"/>
      <c r="E104" s="97"/>
      <c r="F104" s="97"/>
      <c r="G104" s="97"/>
      <c r="H104" s="97"/>
      <c r="I104" s="97"/>
      <c r="J104" s="97"/>
      <c r="K104" s="98"/>
    </row>
    <row r="105" spans="2:11" ht="13.5" customHeight="1" thickTop="1">
      <c r="B105" s="325">
        <v>7</v>
      </c>
      <c r="C105" s="183" t="s">
        <v>360</v>
      </c>
      <c r="D105" s="142" t="s">
        <v>14</v>
      </c>
      <c r="E105" s="142"/>
      <c r="F105" s="32">
        <v>42996</v>
      </c>
      <c r="G105" s="112" t="s">
        <v>11</v>
      </c>
      <c r="H105" s="113"/>
      <c r="I105" s="113"/>
      <c r="J105" s="113"/>
      <c r="K105" s="114"/>
    </row>
    <row r="106" spans="2:11" ht="12.75">
      <c r="B106" s="326"/>
      <c r="C106" s="184"/>
      <c r="D106" s="100" t="s">
        <v>4</v>
      </c>
      <c r="E106" s="100"/>
      <c r="F106" s="21" t="s">
        <v>2</v>
      </c>
      <c r="G106" s="99" t="s">
        <v>21</v>
      </c>
      <c r="H106" s="99"/>
      <c r="I106" s="99"/>
      <c r="J106" s="99"/>
      <c r="K106" s="24">
        <v>43208</v>
      </c>
    </row>
    <row r="107" spans="2:11" ht="12.75">
      <c r="B107" s="326"/>
      <c r="C107" s="184"/>
      <c r="D107" s="99" t="s">
        <v>20</v>
      </c>
      <c r="E107" s="99"/>
      <c r="F107" s="23">
        <v>43026</v>
      </c>
      <c r="G107" s="99" t="s">
        <v>9</v>
      </c>
      <c r="H107" s="99"/>
      <c r="I107" s="99"/>
      <c r="J107" s="99"/>
      <c r="K107" s="3">
        <v>43200</v>
      </c>
    </row>
    <row r="108" spans="2:11" ht="12.75">
      <c r="B108" s="326"/>
      <c r="C108" s="184"/>
      <c r="D108" s="100" t="s">
        <v>16</v>
      </c>
      <c r="E108" s="100"/>
      <c r="F108" s="22" t="s">
        <v>129</v>
      </c>
      <c r="G108" s="99" t="s">
        <v>4</v>
      </c>
      <c r="H108" s="99"/>
      <c r="I108" s="99"/>
      <c r="J108" s="99"/>
      <c r="K108" s="19" t="s">
        <v>1</v>
      </c>
    </row>
    <row r="109" spans="2:11" ht="12.75">
      <c r="B109" s="326"/>
      <c r="C109" s="184"/>
      <c r="D109" s="135" t="s">
        <v>5</v>
      </c>
      <c r="E109" s="136"/>
      <c r="F109" s="137"/>
      <c r="G109" s="102" t="s">
        <v>12</v>
      </c>
      <c r="H109" s="103"/>
      <c r="I109" s="103"/>
      <c r="J109" s="103"/>
      <c r="K109" s="104"/>
    </row>
    <row r="110" spans="2:11" ht="12.75">
      <c r="B110" s="326"/>
      <c r="C110" s="184"/>
      <c r="D110" s="7" t="s">
        <v>6</v>
      </c>
      <c r="E110" s="116" t="s">
        <v>48</v>
      </c>
      <c r="F110" s="116"/>
      <c r="G110" s="25" t="s">
        <v>0</v>
      </c>
      <c r="H110" s="107" t="s">
        <v>18</v>
      </c>
      <c r="I110" s="107"/>
      <c r="J110" s="107" t="s">
        <v>17</v>
      </c>
      <c r="K110" s="173"/>
    </row>
    <row r="111" spans="2:11" ht="12.75">
      <c r="B111" s="326"/>
      <c r="C111" s="184"/>
      <c r="D111" s="7" t="s">
        <v>7</v>
      </c>
      <c r="E111" s="116" t="s">
        <v>119</v>
      </c>
      <c r="F111" s="116"/>
      <c r="G111" s="5">
        <v>2018</v>
      </c>
      <c r="H111" s="6">
        <v>43234</v>
      </c>
      <c r="I111" s="5" t="s">
        <v>2</v>
      </c>
      <c r="J111" s="6">
        <v>43458</v>
      </c>
      <c r="K111" s="4" t="s">
        <v>2</v>
      </c>
    </row>
    <row r="112" spans="2:11" ht="12.75">
      <c r="B112" s="326"/>
      <c r="C112" s="184"/>
      <c r="D112" s="7" t="s">
        <v>7</v>
      </c>
      <c r="E112" s="116" t="s">
        <v>50</v>
      </c>
      <c r="F112" s="116"/>
      <c r="G112" s="5">
        <v>2019</v>
      </c>
      <c r="H112" s="6"/>
      <c r="I112" s="5"/>
      <c r="J112" s="6">
        <v>43818</v>
      </c>
      <c r="K112" s="4" t="s">
        <v>2</v>
      </c>
    </row>
    <row r="113" spans="2:11" ht="12.75">
      <c r="B113" s="326"/>
      <c r="C113" s="184"/>
      <c r="D113" s="198"/>
      <c r="E113" s="199"/>
      <c r="F113" s="200"/>
      <c r="G113" s="5">
        <v>2020</v>
      </c>
      <c r="H113" s="5" t="s">
        <v>309</v>
      </c>
      <c r="I113" s="5"/>
      <c r="J113" s="6">
        <v>44206</v>
      </c>
      <c r="K113" s="4" t="s">
        <v>2</v>
      </c>
    </row>
    <row r="114" spans="2:11" ht="12.75">
      <c r="B114" s="326"/>
      <c r="C114" s="184"/>
      <c r="D114" s="201"/>
      <c r="E114" s="202"/>
      <c r="F114" s="203"/>
      <c r="G114" s="5">
        <v>2021</v>
      </c>
      <c r="H114" s="6">
        <v>44382</v>
      </c>
      <c r="I114" s="5" t="s">
        <v>2</v>
      </c>
      <c r="J114" s="6">
        <v>44580</v>
      </c>
      <c r="K114" s="4" t="s">
        <v>2</v>
      </c>
    </row>
    <row r="115" spans="2:11" ht="12.75">
      <c r="B115" s="326"/>
      <c r="C115" s="184"/>
      <c r="D115" s="201"/>
      <c r="E115" s="202"/>
      <c r="F115" s="203"/>
      <c r="G115" s="5">
        <v>2022</v>
      </c>
      <c r="H115" s="6">
        <v>44727</v>
      </c>
      <c r="I115" s="5" t="s">
        <v>2</v>
      </c>
      <c r="J115" s="6">
        <v>44937</v>
      </c>
      <c r="K115" s="4" t="s">
        <v>2</v>
      </c>
    </row>
    <row r="116" spans="2:11" ht="12.75">
      <c r="B116" s="326"/>
      <c r="C116" s="184"/>
      <c r="D116" s="204"/>
      <c r="E116" s="205"/>
      <c r="F116" s="206"/>
      <c r="G116" s="5">
        <v>2023</v>
      </c>
      <c r="H116" s="6">
        <v>45097</v>
      </c>
      <c r="I116" s="5" t="s">
        <v>2</v>
      </c>
      <c r="J116" s="6">
        <v>45316</v>
      </c>
      <c r="K116" s="4" t="s">
        <v>2</v>
      </c>
    </row>
    <row r="117" spans="2:11" ht="12.75">
      <c r="B117" s="326"/>
      <c r="C117" s="184"/>
      <c r="D117" s="212" t="s">
        <v>311</v>
      </c>
      <c r="E117" s="234"/>
      <c r="F117" s="234"/>
      <c r="G117" s="234"/>
      <c r="H117" s="234"/>
      <c r="I117" s="234"/>
      <c r="J117" s="234"/>
      <c r="K117" s="235"/>
    </row>
    <row r="118" spans="2:11" ht="13.5" thickBot="1">
      <c r="B118" s="327"/>
      <c r="C118" s="185"/>
      <c r="D118" s="236"/>
      <c r="E118" s="237"/>
      <c r="F118" s="237"/>
      <c r="G118" s="237"/>
      <c r="H118" s="237"/>
      <c r="I118" s="237"/>
      <c r="J118" s="237"/>
      <c r="K118" s="238"/>
    </row>
    <row r="119" spans="2:11" ht="13.5" thickTop="1">
      <c r="B119" s="181">
        <v>8</v>
      </c>
      <c r="C119" s="183" t="s">
        <v>167</v>
      </c>
      <c r="D119" s="142" t="s">
        <v>14</v>
      </c>
      <c r="E119" s="142"/>
      <c r="F119" s="32">
        <v>43355</v>
      </c>
      <c r="G119" s="112" t="s">
        <v>11</v>
      </c>
      <c r="H119" s="113"/>
      <c r="I119" s="113"/>
      <c r="J119" s="113"/>
      <c r="K119" s="114"/>
    </row>
    <row r="120" spans="2:11" ht="12.75">
      <c r="B120" s="181"/>
      <c r="C120" s="184"/>
      <c r="D120" s="100" t="s">
        <v>4</v>
      </c>
      <c r="E120" s="100"/>
      <c r="F120" s="21" t="s">
        <v>2</v>
      </c>
      <c r="G120" s="99" t="s">
        <v>21</v>
      </c>
      <c r="H120" s="99"/>
      <c r="I120" s="99"/>
      <c r="J120" s="99"/>
      <c r="K120" s="24" t="s">
        <v>165</v>
      </c>
    </row>
    <row r="121" spans="2:11" ht="12.75">
      <c r="B121" s="181"/>
      <c r="C121" s="184"/>
      <c r="D121" s="99" t="s">
        <v>20</v>
      </c>
      <c r="E121" s="99"/>
      <c r="F121" s="23">
        <v>43385</v>
      </c>
      <c r="G121" s="99" t="s">
        <v>9</v>
      </c>
      <c r="H121" s="99"/>
      <c r="I121" s="99"/>
      <c r="J121" s="99"/>
      <c r="K121" s="3">
        <v>43536</v>
      </c>
    </row>
    <row r="122" spans="2:11" ht="12.75">
      <c r="B122" s="181"/>
      <c r="C122" s="184"/>
      <c r="D122" s="100" t="s">
        <v>16</v>
      </c>
      <c r="E122" s="100"/>
      <c r="F122" s="22" t="s">
        <v>158</v>
      </c>
      <c r="G122" s="99" t="s">
        <v>4</v>
      </c>
      <c r="H122" s="99"/>
      <c r="I122" s="99"/>
      <c r="J122" s="99"/>
      <c r="K122" s="19" t="s">
        <v>1</v>
      </c>
    </row>
    <row r="123" spans="2:11" ht="12.75">
      <c r="B123" s="181"/>
      <c r="C123" s="184"/>
      <c r="D123" s="135" t="s">
        <v>5</v>
      </c>
      <c r="E123" s="136"/>
      <c r="F123" s="137"/>
      <c r="G123" s="102" t="s">
        <v>12</v>
      </c>
      <c r="H123" s="103"/>
      <c r="I123" s="103"/>
      <c r="J123" s="103"/>
      <c r="K123" s="104"/>
    </row>
    <row r="124" spans="2:11" ht="12.75">
      <c r="B124" s="181"/>
      <c r="C124" s="184"/>
      <c r="D124" s="7" t="s">
        <v>6</v>
      </c>
      <c r="E124" s="116" t="s">
        <v>222</v>
      </c>
      <c r="F124" s="116"/>
      <c r="G124" s="25" t="s">
        <v>0</v>
      </c>
      <c r="H124" s="107" t="s">
        <v>18</v>
      </c>
      <c r="I124" s="107"/>
      <c r="J124" s="107" t="s">
        <v>17</v>
      </c>
      <c r="K124" s="173"/>
    </row>
    <row r="125" spans="2:11" ht="12.75">
      <c r="B125" s="181"/>
      <c r="C125" s="184"/>
      <c r="D125" s="7" t="s">
        <v>7</v>
      </c>
      <c r="E125" s="116" t="s">
        <v>119</v>
      </c>
      <c r="F125" s="116"/>
      <c r="G125" s="5">
        <v>2019</v>
      </c>
      <c r="H125" s="6">
        <v>43593</v>
      </c>
      <c r="I125" s="5" t="s">
        <v>2</v>
      </c>
      <c r="J125" s="6">
        <v>43818</v>
      </c>
      <c r="K125" s="4" t="s">
        <v>2</v>
      </c>
    </row>
    <row r="126" spans="2:11" ht="12.75">
      <c r="B126" s="181"/>
      <c r="C126" s="184"/>
      <c r="D126" s="7" t="s">
        <v>7</v>
      </c>
      <c r="E126" s="116" t="s">
        <v>164</v>
      </c>
      <c r="F126" s="116"/>
      <c r="G126" s="5">
        <v>2020</v>
      </c>
      <c r="H126" s="6">
        <v>43997</v>
      </c>
      <c r="I126" s="5" t="s">
        <v>2</v>
      </c>
      <c r="J126" s="6">
        <v>44206</v>
      </c>
      <c r="K126" s="4" t="s">
        <v>2</v>
      </c>
    </row>
    <row r="127" spans="2:11" ht="12.75">
      <c r="B127" s="181"/>
      <c r="C127" s="184"/>
      <c r="D127" s="7" t="s">
        <v>8</v>
      </c>
      <c r="E127" s="116"/>
      <c r="F127" s="116"/>
      <c r="G127" s="5">
        <v>2021</v>
      </c>
      <c r="H127" s="6">
        <v>44382</v>
      </c>
      <c r="I127" s="5" t="s">
        <v>2</v>
      </c>
      <c r="J127" s="6">
        <v>44581</v>
      </c>
      <c r="K127" s="4" t="s">
        <v>2</v>
      </c>
    </row>
    <row r="128" spans="2:11" ht="12.75">
      <c r="B128" s="181"/>
      <c r="C128" s="184"/>
      <c r="D128" s="7" t="s">
        <v>8</v>
      </c>
      <c r="E128" s="213" t="s">
        <v>153</v>
      </c>
      <c r="F128" s="214"/>
      <c r="G128" s="5">
        <v>2022</v>
      </c>
      <c r="H128" s="6">
        <v>44727</v>
      </c>
      <c r="I128" s="5" t="s">
        <v>2</v>
      </c>
      <c r="J128" s="6">
        <v>44938</v>
      </c>
      <c r="K128" s="4" t="s">
        <v>2</v>
      </c>
    </row>
    <row r="129" spans="2:11" ht="12.75">
      <c r="B129" s="181"/>
      <c r="C129" s="184"/>
      <c r="D129" s="7"/>
      <c r="E129" s="116"/>
      <c r="F129" s="116"/>
      <c r="G129" s="5">
        <v>2023</v>
      </c>
      <c r="H129" s="130" t="s">
        <v>303</v>
      </c>
      <c r="I129" s="131"/>
      <c r="J129" s="6">
        <v>45316</v>
      </c>
      <c r="K129" s="4" t="s">
        <v>2</v>
      </c>
    </row>
    <row r="130" spans="2:11" ht="12.75">
      <c r="B130" s="181"/>
      <c r="C130" s="184"/>
      <c r="D130" s="93"/>
      <c r="E130" s="94"/>
      <c r="F130" s="94"/>
      <c r="G130" s="94"/>
      <c r="H130" s="94"/>
      <c r="I130" s="94"/>
      <c r="J130" s="94"/>
      <c r="K130" s="95"/>
    </row>
    <row r="131" spans="2:11" ht="13.5" thickBot="1">
      <c r="B131" s="182"/>
      <c r="C131" s="185"/>
      <c r="D131" s="96"/>
      <c r="E131" s="97"/>
      <c r="F131" s="97"/>
      <c r="G131" s="97"/>
      <c r="H131" s="97"/>
      <c r="I131" s="97"/>
      <c r="J131" s="97"/>
      <c r="K131" s="98"/>
    </row>
    <row r="132" spans="2:11" ht="13.5" thickTop="1">
      <c r="B132" s="181">
        <v>9</v>
      </c>
      <c r="C132" s="183" t="s">
        <v>212</v>
      </c>
      <c r="D132" s="142" t="s">
        <v>14</v>
      </c>
      <c r="E132" s="142"/>
      <c r="F132" s="32">
        <v>43493</v>
      </c>
      <c r="G132" s="112" t="s">
        <v>11</v>
      </c>
      <c r="H132" s="113"/>
      <c r="I132" s="113"/>
      <c r="J132" s="113"/>
      <c r="K132" s="114"/>
    </row>
    <row r="133" spans="2:11" ht="12.75">
      <c r="B133" s="181"/>
      <c r="C133" s="184"/>
      <c r="D133" s="100" t="s">
        <v>4</v>
      </c>
      <c r="E133" s="100"/>
      <c r="F133" s="21" t="s">
        <v>2</v>
      </c>
      <c r="G133" s="99" t="s">
        <v>21</v>
      </c>
      <c r="H133" s="99"/>
      <c r="I133" s="99"/>
      <c r="J133" s="99"/>
      <c r="K133" s="24">
        <v>43705</v>
      </c>
    </row>
    <row r="134" spans="2:11" ht="12.75">
      <c r="B134" s="181"/>
      <c r="C134" s="184"/>
      <c r="D134" s="99" t="s">
        <v>20</v>
      </c>
      <c r="E134" s="99"/>
      <c r="F134" s="23">
        <v>43524</v>
      </c>
      <c r="G134" s="99" t="s">
        <v>9</v>
      </c>
      <c r="H134" s="99"/>
      <c r="I134" s="99"/>
      <c r="J134" s="99"/>
      <c r="K134" s="3">
        <v>43655</v>
      </c>
    </row>
    <row r="135" spans="2:11" ht="12.75">
      <c r="B135" s="181"/>
      <c r="C135" s="184"/>
      <c r="D135" s="100" t="s">
        <v>16</v>
      </c>
      <c r="E135" s="100"/>
      <c r="F135" s="22" t="s">
        <v>187</v>
      </c>
      <c r="G135" s="99" t="s">
        <v>4</v>
      </c>
      <c r="H135" s="99"/>
      <c r="I135" s="99"/>
      <c r="J135" s="99"/>
      <c r="K135" s="19" t="s">
        <v>1</v>
      </c>
    </row>
    <row r="136" spans="2:11" ht="12.75">
      <c r="B136" s="181"/>
      <c r="C136" s="184"/>
      <c r="D136" s="135" t="s">
        <v>5</v>
      </c>
      <c r="E136" s="136"/>
      <c r="F136" s="137"/>
      <c r="G136" s="102" t="s">
        <v>12</v>
      </c>
      <c r="H136" s="103"/>
      <c r="I136" s="103"/>
      <c r="J136" s="103"/>
      <c r="K136" s="104"/>
    </row>
    <row r="137" spans="2:11" ht="12.75">
      <c r="B137" s="181"/>
      <c r="C137" s="184"/>
      <c r="D137" s="7" t="s">
        <v>6</v>
      </c>
      <c r="E137" s="115" t="s">
        <v>213</v>
      </c>
      <c r="F137" s="116"/>
      <c r="G137" s="25" t="s">
        <v>0</v>
      </c>
      <c r="H137" s="107" t="s">
        <v>18</v>
      </c>
      <c r="I137" s="107"/>
      <c r="J137" s="107" t="s">
        <v>17</v>
      </c>
      <c r="K137" s="173"/>
    </row>
    <row r="138" spans="2:11" ht="12.75">
      <c r="B138" s="181"/>
      <c r="C138" s="184"/>
      <c r="D138" s="7" t="s">
        <v>7</v>
      </c>
      <c r="E138" s="115" t="s">
        <v>48</v>
      </c>
      <c r="F138" s="116"/>
      <c r="G138" s="5">
        <v>2019</v>
      </c>
      <c r="H138" s="6"/>
      <c r="I138" s="5"/>
      <c r="J138" s="6">
        <v>43819</v>
      </c>
      <c r="K138" s="4" t="s">
        <v>2</v>
      </c>
    </row>
    <row r="139" spans="2:11" ht="12.75">
      <c r="B139" s="181"/>
      <c r="C139" s="184"/>
      <c r="D139" s="7" t="s">
        <v>7</v>
      </c>
      <c r="E139" s="115" t="s">
        <v>153</v>
      </c>
      <c r="F139" s="116"/>
      <c r="G139" s="5">
        <v>2020</v>
      </c>
      <c r="H139" s="6" t="s">
        <v>309</v>
      </c>
      <c r="I139" s="5"/>
      <c r="J139" s="6">
        <v>44206</v>
      </c>
      <c r="K139" s="4" t="s">
        <v>2</v>
      </c>
    </row>
    <row r="140" spans="2:11" ht="12.75">
      <c r="B140" s="181"/>
      <c r="C140" s="184"/>
      <c r="D140" s="7" t="s">
        <v>8</v>
      </c>
      <c r="E140" s="116" t="s">
        <v>119</v>
      </c>
      <c r="F140" s="116"/>
      <c r="G140" s="5">
        <v>2021</v>
      </c>
      <c r="H140" s="6">
        <v>44383</v>
      </c>
      <c r="I140" s="5" t="s">
        <v>2</v>
      </c>
      <c r="J140" s="6">
        <v>44581</v>
      </c>
      <c r="K140" s="4" t="s">
        <v>2</v>
      </c>
    </row>
    <row r="141" spans="2:11" ht="12.75">
      <c r="B141" s="181"/>
      <c r="C141" s="184"/>
      <c r="D141" s="7" t="s">
        <v>8</v>
      </c>
      <c r="E141" s="115" t="s">
        <v>150</v>
      </c>
      <c r="F141" s="116"/>
      <c r="G141" s="5">
        <v>2022</v>
      </c>
      <c r="H141" s="6">
        <v>44727</v>
      </c>
      <c r="I141" s="5" t="s">
        <v>2</v>
      </c>
      <c r="J141" s="6">
        <v>44938</v>
      </c>
      <c r="K141" s="4" t="s">
        <v>2</v>
      </c>
    </row>
    <row r="142" spans="2:11" ht="12.75">
      <c r="B142" s="181"/>
      <c r="C142" s="184"/>
      <c r="D142" s="7"/>
      <c r="E142" s="115"/>
      <c r="F142" s="116"/>
      <c r="G142" s="5">
        <v>2023</v>
      </c>
      <c r="H142" s="130" t="s">
        <v>303</v>
      </c>
      <c r="I142" s="131"/>
      <c r="J142" s="6">
        <v>45316</v>
      </c>
      <c r="K142" s="4" t="s">
        <v>2</v>
      </c>
    </row>
    <row r="143" spans="2:11" ht="12.75">
      <c r="B143" s="181"/>
      <c r="C143" s="184"/>
      <c r="D143" s="93" t="s">
        <v>310</v>
      </c>
      <c r="E143" s="94"/>
      <c r="F143" s="94"/>
      <c r="G143" s="94"/>
      <c r="H143" s="94"/>
      <c r="I143" s="94"/>
      <c r="J143" s="94"/>
      <c r="K143" s="95"/>
    </row>
    <row r="144" spans="2:11" ht="13.5" thickBot="1">
      <c r="B144" s="182"/>
      <c r="C144" s="185"/>
      <c r="D144" s="96"/>
      <c r="E144" s="97"/>
      <c r="F144" s="97"/>
      <c r="G144" s="97"/>
      <c r="H144" s="97"/>
      <c r="I144" s="97"/>
      <c r="J144" s="97"/>
      <c r="K144" s="98"/>
    </row>
    <row r="145" spans="2:11" ht="13.5" thickTop="1">
      <c r="B145" s="181">
        <v>10</v>
      </c>
      <c r="C145" s="183" t="s">
        <v>438</v>
      </c>
      <c r="D145" s="142" t="s">
        <v>14</v>
      </c>
      <c r="E145" s="142"/>
      <c r="F145" s="32">
        <v>43493</v>
      </c>
      <c r="G145" s="112" t="s">
        <v>11</v>
      </c>
      <c r="H145" s="113"/>
      <c r="I145" s="113"/>
      <c r="J145" s="113"/>
      <c r="K145" s="114"/>
    </row>
    <row r="146" spans="2:11" ht="12.75">
      <c r="B146" s="181"/>
      <c r="C146" s="184"/>
      <c r="D146" s="100" t="s">
        <v>4</v>
      </c>
      <c r="E146" s="100"/>
      <c r="F146" s="21" t="s">
        <v>2</v>
      </c>
      <c r="G146" s="99" t="s">
        <v>21</v>
      </c>
      <c r="H146" s="99"/>
      <c r="I146" s="99"/>
      <c r="J146" s="99"/>
      <c r="K146" s="24">
        <v>43705</v>
      </c>
    </row>
    <row r="147" spans="2:11" ht="12.75">
      <c r="B147" s="181"/>
      <c r="C147" s="184"/>
      <c r="D147" s="99" t="s">
        <v>20</v>
      </c>
      <c r="E147" s="99"/>
      <c r="F147" s="23">
        <v>43524</v>
      </c>
      <c r="G147" s="99" t="s">
        <v>9</v>
      </c>
      <c r="H147" s="99"/>
      <c r="I147" s="99"/>
      <c r="J147" s="99"/>
      <c r="K147" s="3">
        <v>43654</v>
      </c>
    </row>
    <row r="148" spans="2:11" ht="12.75">
      <c r="B148" s="181"/>
      <c r="C148" s="184"/>
      <c r="D148" s="100" t="s">
        <v>16</v>
      </c>
      <c r="E148" s="100"/>
      <c r="F148" s="22" t="s">
        <v>187</v>
      </c>
      <c r="G148" s="99" t="s">
        <v>4</v>
      </c>
      <c r="H148" s="99"/>
      <c r="I148" s="99"/>
      <c r="J148" s="99"/>
      <c r="K148" s="19" t="s">
        <v>1</v>
      </c>
    </row>
    <row r="149" spans="2:11" ht="12.75">
      <c r="B149" s="181"/>
      <c r="C149" s="184"/>
      <c r="D149" s="135" t="s">
        <v>5</v>
      </c>
      <c r="E149" s="136"/>
      <c r="F149" s="137"/>
      <c r="G149" s="102" t="s">
        <v>12</v>
      </c>
      <c r="H149" s="103"/>
      <c r="I149" s="103"/>
      <c r="J149" s="103"/>
      <c r="K149" s="104"/>
    </row>
    <row r="150" spans="2:11" ht="12.75">
      <c r="B150" s="181"/>
      <c r="C150" s="184"/>
      <c r="D150" s="7" t="s">
        <v>6</v>
      </c>
      <c r="E150" s="115" t="s">
        <v>119</v>
      </c>
      <c r="F150" s="116"/>
      <c r="G150" s="25" t="s">
        <v>0</v>
      </c>
      <c r="H150" s="107" t="s">
        <v>18</v>
      </c>
      <c r="I150" s="107"/>
      <c r="J150" s="107" t="s">
        <v>17</v>
      </c>
      <c r="K150" s="173"/>
    </row>
    <row r="151" spans="2:11" ht="12.75">
      <c r="B151" s="181"/>
      <c r="C151" s="184"/>
      <c r="D151" s="7" t="s">
        <v>7</v>
      </c>
      <c r="E151" s="115" t="s">
        <v>107</v>
      </c>
      <c r="F151" s="116"/>
      <c r="G151" s="5">
        <v>2019</v>
      </c>
      <c r="H151" s="6"/>
      <c r="I151" s="5"/>
      <c r="J151" s="6">
        <v>43818</v>
      </c>
      <c r="K151" s="4" t="s">
        <v>2</v>
      </c>
    </row>
    <row r="152" spans="2:11" ht="12.75">
      <c r="B152" s="181"/>
      <c r="C152" s="184"/>
      <c r="D152" s="7" t="s">
        <v>7</v>
      </c>
      <c r="E152" s="115" t="s">
        <v>153</v>
      </c>
      <c r="F152" s="116"/>
      <c r="G152" s="5">
        <v>2020</v>
      </c>
      <c r="H152" s="6">
        <v>43997</v>
      </c>
      <c r="I152" s="5" t="s">
        <v>2</v>
      </c>
      <c r="J152" s="6">
        <v>44206</v>
      </c>
      <c r="K152" s="4" t="s">
        <v>2</v>
      </c>
    </row>
    <row r="153" spans="2:11" ht="12.75">
      <c r="B153" s="181"/>
      <c r="C153" s="184"/>
      <c r="D153" s="7" t="s">
        <v>8</v>
      </c>
      <c r="E153" s="116" t="s">
        <v>214</v>
      </c>
      <c r="F153" s="116"/>
      <c r="G153" s="5">
        <v>2021</v>
      </c>
      <c r="H153" s="6">
        <v>44382</v>
      </c>
      <c r="I153" s="5" t="s">
        <v>2</v>
      </c>
      <c r="J153" s="6">
        <v>44581</v>
      </c>
      <c r="K153" s="4" t="s">
        <v>2</v>
      </c>
    </row>
    <row r="154" spans="2:11" ht="12.75">
      <c r="B154" s="181"/>
      <c r="C154" s="184"/>
      <c r="D154" s="7" t="s">
        <v>8</v>
      </c>
      <c r="E154" s="115" t="s">
        <v>150</v>
      </c>
      <c r="F154" s="116"/>
      <c r="G154" s="5">
        <v>2022</v>
      </c>
      <c r="H154" s="6">
        <v>44727</v>
      </c>
      <c r="I154" s="5" t="s">
        <v>2</v>
      </c>
      <c r="J154" s="6">
        <v>44937</v>
      </c>
      <c r="K154" s="4" t="s">
        <v>2</v>
      </c>
    </row>
    <row r="155" spans="2:11" ht="12.75">
      <c r="B155" s="181"/>
      <c r="C155" s="184"/>
      <c r="D155" s="7"/>
      <c r="E155" s="115"/>
      <c r="F155" s="116"/>
      <c r="G155" s="5">
        <v>2023</v>
      </c>
      <c r="H155" s="6"/>
      <c r="I155" s="5"/>
      <c r="J155" s="6">
        <v>45316</v>
      </c>
      <c r="K155" s="4" t="s">
        <v>2</v>
      </c>
    </row>
    <row r="156" spans="2:11" ht="12.75">
      <c r="B156" s="181"/>
      <c r="C156" s="184"/>
      <c r="D156" s="93" t="s">
        <v>3</v>
      </c>
      <c r="E156" s="94"/>
      <c r="F156" s="94"/>
      <c r="G156" s="94"/>
      <c r="H156" s="94"/>
      <c r="I156" s="94"/>
      <c r="J156" s="94"/>
      <c r="K156" s="95"/>
    </row>
    <row r="157" spans="2:11" ht="13.5" thickBot="1">
      <c r="B157" s="182"/>
      <c r="C157" s="185"/>
      <c r="D157" s="96"/>
      <c r="E157" s="97"/>
      <c r="F157" s="97"/>
      <c r="G157" s="97"/>
      <c r="H157" s="97"/>
      <c r="I157" s="97"/>
      <c r="J157" s="97"/>
      <c r="K157" s="98"/>
    </row>
    <row r="158" spans="2:11" ht="13.5" thickTop="1">
      <c r="B158" s="181">
        <v>11</v>
      </c>
      <c r="C158" s="183" t="s">
        <v>221</v>
      </c>
      <c r="D158" s="142" t="s">
        <v>14</v>
      </c>
      <c r="E158" s="142"/>
      <c r="F158" s="32">
        <v>43494</v>
      </c>
      <c r="G158" s="112" t="s">
        <v>11</v>
      </c>
      <c r="H158" s="113"/>
      <c r="I158" s="113"/>
      <c r="J158" s="113"/>
      <c r="K158" s="114"/>
    </row>
    <row r="159" spans="2:11" ht="12.75">
      <c r="B159" s="181"/>
      <c r="C159" s="184"/>
      <c r="D159" s="100" t="s">
        <v>4</v>
      </c>
      <c r="E159" s="100"/>
      <c r="F159" s="21" t="s">
        <v>2</v>
      </c>
      <c r="G159" s="99" t="s">
        <v>21</v>
      </c>
      <c r="H159" s="99"/>
      <c r="I159" s="99"/>
      <c r="J159" s="99"/>
      <c r="K159" s="24">
        <v>43705</v>
      </c>
    </row>
    <row r="160" spans="2:11" ht="12.75">
      <c r="B160" s="181"/>
      <c r="C160" s="184"/>
      <c r="D160" s="99" t="s">
        <v>20</v>
      </c>
      <c r="E160" s="99"/>
      <c r="F160" s="23">
        <v>43524</v>
      </c>
      <c r="G160" s="99" t="s">
        <v>9</v>
      </c>
      <c r="H160" s="99"/>
      <c r="I160" s="99"/>
      <c r="J160" s="99"/>
      <c r="K160" s="3">
        <v>43655</v>
      </c>
    </row>
    <row r="161" spans="2:11" ht="12.75">
      <c r="B161" s="181"/>
      <c r="C161" s="184"/>
      <c r="D161" s="100" t="s">
        <v>16</v>
      </c>
      <c r="E161" s="100"/>
      <c r="F161" s="22" t="s">
        <v>187</v>
      </c>
      <c r="G161" s="99" t="s">
        <v>4</v>
      </c>
      <c r="H161" s="99"/>
      <c r="I161" s="99"/>
      <c r="J161" s="99"/>
      <c r="K161" s="19" t="s">
        <v>1</v>
      </c>
    </row>
    <row r="162" spans="2:11" ht="12.75">
      <c r="B162" s="181"/>
      <c r="C162" s="184"/>
      <c r="D162" s="135" t="s">
        <v>5</v>
      </c>
      <c r="E162" s="136"/>
      <c r="F162" s="137"/>
      <c r="G162" s="102" t="s">
        <v>12</v>
      </c>
      <c r="H162" s="103"/>
      <c r="I162" s="103"/>
      <c r="J162" s="103"/>
      <c r="K162" s="104"/>
    </row>
    <row r="163" spans="2:11" ht="12.75">
      <c r="B163" s="181"/>
      <c r="C163" s="184"/>
      <c r="D163" s="7" t="s">
        <v>6</v>
      </c>
      <c r="E163" s="115" t="s">
        <v>215</v>
      </c>
      <c r="F163" s="116"/>
      <c r="G163" s="25" t="s">
        <v>0</v>
      </c>
      <c r="H163" s="107" t="s">
        <v>18</v>
      </c>
      <c r="I163" s="107"/>
      <c r="J163" s="107" t="s">
        <v>17</v>
      </c>
      <c r="K163" s="173"/>
    </row>
    <row r="164" spans="2:11" ht="12.75">
      <c r="B164" s="181"/>
      <c r="C164" s="184"/>
      <c r="D164" s="7" t="s">
        <v>7</v>
      </c>
      <c r="E164" s="115" t="s">
        <v>61</v>
      </c>
      <c r="F164" s="116"/>
      <c r="G164" s="5">
        <v>2019</v>
      </c>
      <c r="H164" s="6"/>
      <c r="I164" s="5"/>
      <c r="J164" s="6">
        <v>43818</v>
      </c>
      <c r="K164" s="4" t="s">
        <v>2</v>
      </c>
    </row>
    <row r="165" spans="2:11" ht="12.75">
      <c r="B165" s="181"/>
      <c r="C165" s="184"/>
      <c r="D165" s="7" t="s">
        <v>7</v>
      </c>
      <c r="E165" s="115" t="s">
        <v>153</v>
      </c>
      <c r="F165" s="116"/>
      <c r="G165" s="5">
        <v>2020</v>
      </c>
      <c r="H165" s="6">
        <v>43997</v>
      </c>
      <c r="I165" s="5" t="s">
        <v>2</v>
      </c>
      <c r="J165" s="6">
        <v>44206</v>
      </c>
      <c r="K165" s="4" t="s">
        <v>2</v>
      </c>
    </row>
    <row r="166" spans="2:11" ht="12.75">
      <c r="B166" s="181"/>
      <c r="C166" s="184"/>
      <c r="D166" s="7" t="s">
        <v>8</v>
      </c>
      <c r="E166" s="116" t="s">
        <v>214</v>
      </c>
      <c r="F166" s="116"/>
      <c r="G166" s="5">
        <v>2021</v>
      </c>
      <c r="H166" s="6">
        <v>44382</v>
      </c>
      <c r="I166" s="5" t="s">
        <v>2</v>
      </c>
      <c r="J166" s="6">
        <v>44580</v>
      </c>
      <c r="K166" s="4" t="s">
        <v>2</v>
      </c>
    </row>
    <row r="167" spans="2:11" ht="12.75">
      <c r="B167" s="181"/>
      <c r="C167" s="184"/>
      <c r="D167" s="7" t="s">
        <v>8</v>
      </c>
      <c r="E167" s="115" t="s">
        <v>150</v>
      </c>
      <c r="F167" s="116"/>
      <c r="G167" s="5">
        <v>2022</v>
      </c>
      <c r="H167" s="6">
        <v>44727</v>
      </c>
      <c r="I167" s="5" t="s">
        <v>2</v>
      </c>
      <c r="J167" s="6">
        <v>44937</v>
      </c>
      <c r="K167" s="4" t="s">
        <v>2</v>
      </c>
    </row>
    <row r="168" spans="2:11" ht="12.75">
      <c r="B168" s="181"/>
      <c r="C168" s="184"/>
      <c r="D168" s="7"/>
      <c r="E168" s="115"/>
      <c r="F168" s="116"/>
      <c r="G168" s="5">
        <v>2023</v>
      </c>
      <c r="H168" s="6"/>
      <c r="I168" s="5"/>
      <c r="J168" s="6">
        <v>45316</v>
      </c>
      <c r="K168" s="4" t="s">
        <v>2</v>
      </c>
    </row>
    <row r="169" spans="2:11" ht="12.75">
      <c r="B169" s="181"/>
      <c r="C169" s="184"/>
      <c r="D169" s="93" t="s">
        <v>3</v>
      </c>
      <c r="E169" s="94"/>
      <c r="F169" s="94"/>
      <c r="G169" s="94"/>
      <c r="H169" s="94"/>
      <c r="I169" s="94"/>
      <c r="J169" s="94"/>
      <c r="K169" s="95"/>
    </row>
    <row r="170" spans="2:11" ht="13.5" thickBot="1">
      <c r="B170" s="182"/>
      <c r="C170" s="185"/>
      <c r="D170" s="96"/>
      <c r="E170" s="97"/>
      <c r="F170" s="97"/>
      <c r="G170" s="97"/>
      <c r="H170" s="97"/>
      <c r="I170" s="97"/>
      <c r="J170" s="97"/>
      <c r="K170" s="98"/>
    </row>
    <row r="171" spans="2:11" ht="13.5" thickTop="1">
      <c r="B171" s="181">
        <v>12</v>
      </c>
      <c r="C171" s="183" t="s">
        <v>216</v>
      </c>
      <c r="D171" s="142" t="s">
        <v>14</v>
      </c>
      <c r="E171" s="142"/>
      <c r="F171" s="32">
        <v>43494</v>
      </c>
      <c r="G171" s="112" t="s">
        <v>11</v>
      </c>
      <c r="H171" s="113"/>
      <c r="I171" s="113"/>
      <c r="J171" s="113"/>
      <c r="K171" s="114"/>
    </row>
    <row r="172" spans="2:11" ht="12.75">
      <c r="B172" s="181"/>
      <c r="C172" s="184"/>
      <c r="D172" s="100" t="s">
        <v>4</v>
      </c>
      <c r="E172" s="100"/>
      <c r="F172" s="21" t="s">
        <v>2</v>
      </c>
      <c r="G172" s="99" t="s">
        <v>21</v>
      </c>
      <c r="H172" s="99"/>
      <c r="I172" s="99"/>
      <c r="J172" s="99"/>
      <c r="K172" s="24">
        <v>43705</v>
      </c>
    </row>
    <row r="173" spans="2:11" ht="12.75">
      <c r="B173" s="181"/>
      <c r="C173" s="184"/>
      <c r="D173" s="99" t="s">
        <v>20</v>
      </c>
      <c r="E173" s="99"/>
      <c r="F173" s="23">
        <v>43524</v>
      </c>
      <c r="G173" s="99" t="s">
        <v>9</v>
      </c>
      <c r="H173" s="99"/>
      <c r="I173" s="99"/>
      <c r="J173" s="99"/>
      <c r="K173" s="3">
        <v>43654</v>
      </c>
    </row>
    <row r="174" spans="2:11" ht="12.75">
      <c r="B174" s="181"/>
      <c r="C174" s="184"/>
      <c r="D174" s="100" t="s">
        <v>16</v>
      </c>
      <c r="E174" s="100"/>
      <c r="F174" s="22" t="s">
        <v>187</v>
      </c>
      <c r="G174" s="99" t="s">
        <v>4</v>
      </c>
      <c r="H174" s="99"/>
      <c r="I174" s="99"/>
      <c r="J174" s="99"/>
      <c r="K174" s="19" t="s">
        <v>1</v>
      </c>
    </row>
    <row r="175" spans="2:11" ht="12.75">
      <c r="B175" s="181"/>
      <c r="C175" s="184"/>
      <c r="D175" s="135" t="s">
        <v>5</v>
      </c>
      <c r="E175" s="136"/>
      <c r="F175" s="137"/>
      <c r="G175" s="102" t="s">
        <v>12</v>
      </c>
      <c r="H175" s="103"/>
      <c r="I175" s="103"/>
      <c r="J175" s="103"/>
      <c r="K175" s="104"/>
    </row>
    <row r="176" spans="2:11" ht="12.75">
      <c r="B176" s="181"/>
      <c r="C176" s="184"/>
      <c r="D176" s="7" t="s">
        <v>6</v>
      </c>
      <c r="E176" s="115" t="s">
        <v>107</v>
      </c>
      <c r="F176" s="116"/>
      <c r="G176" s="25" t="s">
        <v>0</v>
      </c>
      <c r="H176" s="107" t="s">
        <v>18</v>
      </c>
      <c r="I176" s="107"/>
      <c r="J176" s="107" t="s">
        <v>17</v>
      </c>
      <c r="K176" s="173"/>
    </row>
    <row r="177" spans="2:11" ht="12.75">
      <c r="B177" s="181"/>
      <c r="C177" s="184"/>
      <c r="D177" s="7" t="s">
        <v>7</v>
      </c>
      <c r="E177" s="115" t="s">
        <v>119</v>
      </c>
      <c r="F177" s="116"/>
      <c r="G177" s="5">
        <v>2019</v>
      </c>
      <c r="H177" s="6"/>
      <c r="I177" s="5"/>
      <c r="J177" s="6">
        <v>43819</v>
      </c>
      <c r="K177" s="4" t="s">
        <v>2</v>
      </c>
    </row>
    <row r="178" spans="2:11" ht="12.75">
      <c r="B178" s="181"/>
      <c r="C178" s="184"/>
      <c r="D178" s="7" t="s">
        <v>7</v>
      </c>
      <c r="E178" s="115" t="s">
        <v>153</v>
      </c>
      <c r="F178" s="116"/>
      <c r="G178" s="5">
        <v>2020</v>
      </c>
      <c r="H178" s="6">
        <v>43997</v>
      </c>
      <c r="I178" s="5" t="s">
        <v>2</v>
      </c>
      <c r="J178" s="6">
        <v>44206</v>
      </c>
      <c r="K178" s="4" t="s">
        <v>2</v>
      </c>
    </row>
    <row r="179" spans="2:11" ht="12.75">
      <c r="B179" s="181"/>
      <c r="C179" s="184"/>
      <c r="D179" s="7" t="s">
        <v>8</v>
      </c>
      <c r="E179" s="116" t="s">
        <v>214</v>
      </c>
      <c r="F179" s="116"/>
      <c r="G179" s="5">
        <v>2021</v>
      </c>
      <c r="H179" s="6">
        <v>44383</v>
      </c>
      <c r="I179" s="5" t="s">
        <v>2</v>
      </c>
      <c r="J179" s="6">
        <v>44580</v>
      </c>
      <c r="K179" s="4" t="s">
        <v>2</v>
      </c>
    </row>
    <row r="180" spans="2:11" ht="12.75">
      <c r="B180" s="181"/>
      <c r="C180" s="184"/>
      <c r="D180" s="7" t="s">
        <v>8</v>
      </c>
      <c r="E180" s="115" t="s">
        <v>108</v>
      </c>
      <c r="F180" s="116"/>
      <c r="G180" s="5">
        <v>2022</v>
      </c>
      <c r="H180" s="6">
        <v>44728</v>
      </c>
      <c r="I180" s="5" t="s">
        <v>2</v>
      </c>
      <c r="J180" s="6">
        <v>44938</v>
      </c>
      <c r="K180" s="4" t="s">
        <v>2</v>
      </c>
    </row>
    <row r="181" spans="2:11" ht="12.75">
      <c r="B181" s="181"/>
      <c r="C181" s="184"/>
      <c r="D181" s="7"/>
      <c r="E181" s="115"/>
      <c r="F181" s="116"/>
      <c r="G181" s="5">
        <v>2023</v>
      </c>
      <c r="H181" s="6">
        <v>45097</v>
      </c>
      <c r="I181" s="5" t="s">
        <v>2</v>
      </c>
      <c r="J181" s="6">
        <v>45316</v>
      </c>
      <c r="K181" s="4" t="s">
        <v>2</v>
      </c>
    </row>
    <row r="182" spans="2:11" ht="12.75">
      <c r="B182" s="181"/>
      <c r="C182" s="184"/>
      <c r="D182" s="93" t="s">
        <v>3</v>
      </c>
      <c r="E182" s="94"/>
      <c r="F182" s="94"/>
      <c r="G182" s="94"/>
      <c r="H182" s="94"/>
      <c r="I182" s="94"/>
      <c r="J182" s="94"/>
      <c r="K182" s="95"/>
    </row>
    <row r="183" spans="2:11" ht="13.5" thickBot="1">
      <c r="B183" s="182"/>
      <c r="C183" s="185"/>
      <c r="D183" s="96"/>
      <c r="E183" s="97"/>
      <c r="F183" s="97"/>
      <c r="G183" s="97"/>
      <c r="H183" s="97"/>
      <c r="I183" s="97"/>
      <c r="J183" s="97"/>
      <c r="K183" s="98"/>
    </row>
    <row r="184" spans="2:11" ht="13.5" thickTop="1">
      <c r="B184" s="181">
        <v>13</v>
      </c>
      <c r="C184" s="183" t="s">
        <v>243</v>
      </c>
      <c r="D184" s="142" t="s">
        <v>14</v>
      </c>
      <c r="E184" s="142"/>
      <c r="F184" s="32">
        <v>43733</v>
      </c>
      <c r="G184" s="112" t="s">
        <v>11</v>
      </c>
      <c r="H184" s="113"/>
      <c r="I184" s="113"/>
      <c r="J184" s="113"/>
      <c r="K184" s="114"/>
    </row>
    <row r="185" spans="2:11" ht="12.75">
      <c r="B185" s="181"/>
      <c r="C185" s="184"/>
      <c r="D185" s="100" t="s">
        <v>4</v>
      </c>
      <c r="E185" s="100"/>
      <c r="F185" s="21" t="s">
        <v>2</v>
      </c>
      <c r="G185" s="99" t="s">
        <v>21</v>
      </c>
      <c r="H185" s="99"/>
      <c r="I185" s="99"/>
      <c r="J185" s="99"/>
      <c r="K185" s="24">
        <v>43945</v>
      </c>
    </row>
    <row r="186" spans="2:11" ht="12.75">
      <c r="B186" s="181"/>
      <c r="C186" s="184"/>
      <c r="D186" s="99" t="s">
        <v>20</v>
      </c>
      <c r="E186" s="99"/>
      <c r="F186" s="23">
        <v>43763</v>
      </c>
      <c r="G186" s="99" t="s">
        <v>9</v>
      </c>
      <c r="H186" s="99"/>
      <c r="I186" s="99"/>
      <c r="J186" s="99"/>
      <c r="K186" s="3">
        <v>43896</v>
      </c>
    </row>
    <row r="187" spans="2:11" ht="12.75">
      <c r="B187" s="181"/>
      <c r="C187" s="184"/>
      <c r="D187" s="100" t="s">
        <v>16</v>
      </c>
      <c r="E187" s="100"/>
      <c r="F187" s="22" t="s">
        <v>234</v>
      </c>
      <c r="G187" s="99" t="s">
        <v>4</v>
      </c>
      <c r="H187" s="99"/>
      <c r="I187" s="99"/>
      <c r="J187" s="99"/>
      <c r="K187" s="19" t="s">
        <v>1</v>
      </c>
    </row>
    <row r="188" spans="2:11" ht="12.75">
      <c r="B188" s="181"/>
      <c r="C188" s="184"/>
      <c r="D188" s="135" t="s">
        <v>5</v>
      </c>
      <c r="E188" s="136"/>
      <c r="F188" s="137"/>
      <c r="G188" s="102" t="s">
        <v>12</v>
      </c>
      <c r="H188" s="103"/>
      <c r="I188" s="103"/>
      <c r="J188" s="103"/>
      <c r="K188" s="104"/>
    </row>
    <row r="189" spans="2:11" ht="12.75">
      <c r="B189" s="181"/>
      <c r="C189" s="184"/>
      <c r="D189" s="7" t="s">
        <v>6</v>
      </c>
      <c r="E189" s="115" t="s">
        <v>214</v>
      </c>
      <c r="F189" s="116"/>
      <c r="G189" s="25" t="s">
        <v>0</v>
      </c>
      <c r="H189" s="107" t="s">
        <v>18</v>
      </c>
      <c r="I189" s="107"/>
      <c r="J189" s="107" t="s">
        <v>17</v>
      </c>
      <c r="K189" s="173"/>
    </row>
    <row r="190" spans="2:11" ht="12.75">
      <c r="B190" s="181"/>
      <c r="C190" s="184"/>
      <c r="D190" s="7" t="s">
        <v>7</v>
      </c>
      <c r="E190" s="115" t="s">
        <v>215</v>
      </c>
      <c r="F190" s="116"/>
      <c r="G190" s="5">
        <v>2020</v>
      </c>
      <c r="H190" s="6"/>
      <c r="I190" s="5"/>
      <c r="J190" s="6">
        <v>44207</v>
      </c>
      <c r="K190" s="4" t="s">
        <v>2</v>
      </c>
    </row>
    <row r="191" spans="2:11" ht="12.75">
      <c r="B191" s="181"/>
      <c r="C191" s="184"/>
      <c r="D191" s="7" t="s">
        <v>7</v>
      </c>
      <c r="E191" s="116" t="s">
        <v>153</v>
      </c>
      <c r="F191" s="116"/>
      <c r="G191" s="5">
        <v>2021</v>
      </c>
      <c r="H191" s="6">
        <v>44383</v>
      </c>
      <c r="I191" s="5" t="s">
        <v>2</v>
      </c>
      <c r="J191" s="6">
        <v>44580</v>
      </c>
      <c r="K191" s="4" t="s">
        <v>2</v>
      </c>
    </row>
    <row r="192" spans="2:11" ht="12.75">
      <c r="B192" s="181"/>
      <c r="C192" s="184"/>
      <c r="D192" s="7" t="s">
        <v>8</v>
      </c>
      <c r="E192" s="116" t="s">
        <v>61</v>
      </c>
      <c r="F192" s="116"/>
      <c r="G192" s="5">
        <v>2022</v>
      </c>
      <c r="H192" s="6">
        <v>44728</v>
      </c>
      <c r="I192" s="5" t="s">
        <v>2</v>
      </c>
      <c r="J192" s="6">
        <v>44937</v>
      </c>
      <c r="K192" s="4" t="s">
        <v>2</v>
      </c>
    </row>
    <row r="193" spans="2:11" ht="12.75">
      <c r="B193" s="181"/>
      <c r="C193" s="184"/>
      <c r="D193" s="7" t="s">
        <v>8</v>
      </c>
      <c r="E193" s="116" t="s">
        <v>108</v>
      </c>
      <c r="F193" s="116"/>
      <c r="G193" s="5">
        <v>2023</v>
      </c>
      <c r="H193" s="130" t="s">
        <v>303</v>
      </c>
      <c r="I193" s="131"/>
      <c r="J193" s="6">
        <v>45316</v>
      </c>
      <c r="K193" s="4" t="s">
        <v>2</v>
      </c>
    </row>
    <row r="194" spans="2:11" ht="12.75">
      <c r="B194" s="181"/>
      <c r="C194" s="184"/>
      <c r="D194" s="93" t="s">
        <v>3</v>
      </c>
      <c r="E194" s="94"/>
      <c r="F194" s="94"/>
      <c r="G194" s="94"/>
      <c r="H194" s="94"/>
      <c r="I194" s="94"/>
      <c r="J194" s="94"/>
      <c r="K194" s="95"/>
    </row>
    <row r="195" spans="2:11" ht="13.5" thickBot="1">
      <c r="B195" s="182"/>
      <c r="C195" s="185"/>
      <c r="D195" s="96"/>
      <c r="E195" s="97"/>
      <c r="F195" s="97"/>
      <c r="G195" s="97"/>
      <c r="H195" s="97"/>
      <c r="I195" s="97"/>
      <c r="J195" s="97"/>
      <c r="K195" s="98"/>
    </row>
    <row r="196" spans="2:11" ht="13.5" customHeight="1" thickTop="1">
      <c r="B196" s="181">
        <v>14</v>
      </c>
      <c r="C196" s="183" t="s">
        <v>244</v>
      </c>
      <c r="D196" s="142" t="s">
        <v>14</v>
      </c>
      <c r="E196" s="142"/>
      <c r="F196" s="32">
        <v>43718</v>
      </c>
      <c r="G196" s="112" t="s">
        <v>11</v>
      </c>
      <c r="H196" s="113"/>
      <c r="I196" s="113"/>
      <c r="J196" s="113"/>
      <c r="K196" s="114"/>
    </row>
    <row r="197" spans="2:11" ht="12.75">
      <c r="B197" s="181"/>
      <c r="C197" s="184"/>
      <c r="D197" s="100" t="s">
        <v>4</v>
      </c>
      <c r="E197" s="100"/>
      <c r="F197" s="21" t="s">
        <v>2</v>
      </c>
      <c r="G197" s="99" t="s">
        <v>21</v>
      </c>
      <c r="H197" s="99"/>
      <c r="I197" s="99"/>
      <c r="J197" s="99"/>
      <c r="K197" s="24">
        <v>43931</v>
      </c>
    </row>
    <row r="198" spans="2:11" ht="12.75">
      <c r="B198" s="181"/>
      <c r="C198" s="184"/>
      <c r="D198" s="99" t="s">
        <v>20</v>
      </c>
      <c r="E198" s="99"/>
      <c r="F198" s="23">
        <v>43748</v>
      </c>
      <c r="G198" s="99" t="s">
        <v>9</v>
      </c>
      <c r="H198" s="99"/>
      <c r="I198" s="99"/>
      <c r="J198" s="99"/>
      <c r="K198" s="3">
        <v>43896</v>
      </c>
    </row>
    <row r="199" spans="2:11" ht="12.75">
      <c r="B199" s="181"/>
      <c r="C199" s="184"/>
      <c r="D199" s="100" t="s">
        <v>16</v>
      </c>
      <c r="E199" s="100"/>
      <c r="F199" s="22" t="s">
        <v>234</v>
      </c>
      <c r="G199" s="99" t="s">
        <v>4</v>
      </c>
      <c r="H199" s="99"/>
      <c r="I199" s="99"/>
      <c r="J199" s="99"/>
      <c r="K199" s="19" t="s">
        <v>1</v>
      </c>
    </row>
    <row r="200" spans="2:11" ht="12.75">
      <c r="B200" s="181"/>
      <c r="C200" s="184"/>
      <c r="D200" s="135" t="s">
        <v>5</v>
      </c>
      <c r="E200" s="136"/>
      <c r="F200" s="137"/>
      <c r="G200" s="102" t="s">
        <v>12</v>
      </c>
      <c r="H200" s="103"/>
      <c r="I200" s="103"/>
      <c r="J200" s="103"/>
      <c r="K200" s="104"/>
    </row>
    <row r="201" spans="2:11" ht="12.75">
      <c r="B201" s="181"/>
      <c r="C201" s="184"/>
      <c r="D201" s="7" t="s">
        <v>6</v>
      </c>
      <c r="E201" s="115" t="s">
        <v>214</v>
      </c>
      <c r="F201" s="116"/>
      <c r="G201" s="25" t="s">
        <v>0</v>
      </c>
      <c r="H201" s="107" t="s">
        <v>18</v>
      </c>
      <c r="I201" s="107"/>
      <c r="J201" s="107" t="s">
        <v>17</v>
      </c>
      <c r="K201" s="173"/>
    </row>
    <row r="202" spans="2:11" ht="12.75">
      <c r="B202" s="181"/>
      <c r="C202" s="184"/>
      <c r="D202" s="7" t="s">
        <v>7</v>
      </c>
      <c r="E202" s="115" t="s">
        <v>215</v>
      </c>
      <c r="F202" s="116"/>
      <c r="G202" s="5">
        <v>2020</v>
      </c>
      <c r="H202" s="6"/>
      <c r="I202" s="5"/>
      <c r="J202" s="6">
        <v>44207</v>
      </c>
      <c r="K202" s="4" t="s">
        <v>2</v>
      </c>
    </row>
    <row r="203" spans="2:11" ht="12.75">
      <c r="B203" s="181"/>
      <c r="C203" s="184"/>
      <c r="D203" s="7" t="s">
        <v>7</v>
      </c>
      <c r="E203" s="116" t="s">
        <v>153</v>
      </c>
      <c r="F203" s="116"/>
      <c r="G203" s="5">
        <v>2021</v>
      </c>
      <c r="H203" s="6">
        <v>44383</v>
      </c>
      <c r="I203" s="5" t="s">
        <v>2</v>
      </c>
      <c r="J203" s="6">
        <v>44581</v>
      </c>
      <c r="K203" s="4" t="s">
        <v>2</v>
      </c>
    </row>
    <row r="204" spans="2:11" ht="12.75">
      <c r="B204" s="181"/>
      <c r="C204" s="184"/>
      <c r="D204" s="7" t="s">
        <v>8</v>
      </c>
      <c r="E204" s="116" t="s">
        <v>61</v>
      </c>
      <c r="F204" s="116"/>
      <c r="G204" s="5">
        <v>2022</v>
      </c>
      <c r="H204" s="6">
        <v>44728</v>
      </c>
      <c r="I204" s="5" t="s">
        <v>2</v>
      </c>
      <c r="J204" s="6">
        <v>44938</v>
      </c>
      <c r="K204" s="4" t="s">
        <v>2</v>
      </c>
    </row>
    <row r="205" spans="2:11" ht="12.75">
      <c r="B205" s="181"/>
      <c r="C205" s="184"/>
      <c r="D205" s="7" t="s">
        <v>8</v>
      </c>
      <c r="E205" s="116" t="s">
        <v>108</v>
      </c>
      <c r="F205" s="116"/>
      <c r="G205" s="5">
        <v>2023</v>
      </c>
      <c r="H205" s="130" t="s">
        <v>303</v>
      </c>
      <c r="I205" s="131"/>
      <c r="J205" s="6">
        <v>45316</v>
      </c>
      <c r="K205" s="4" t="s">
        <v>2</v>
      </c>
    </row>
    <row r="206" spans="2:11" ht="12.75">
      <c r="B206" s="181"/>
      <c r="C206" s="184"/>
      <c r="D206" s="93" t="s">
        <v>3</v>
      </c>
      <c r="E206" s="94"/>
      <c r="F206" s="94"/>
      <c r="G206" s="94"/>
      <c r="H206" s="94"/>
      <c r="I206" s="94"/>
      <c r="J206" s="94"/>
      <c r="K206" s="95"/>
    </row>
    <row r="207" spans="2:11" ht="13.5" thickBot="1">
      <c r="B207" s="182"/>
      <c r="C207" s="185"/>
      <c r="D207" s="96"/>
      <c r="E207" s="97"/>
      <c r="F207" s="97"/>
      <c r="G207" s="97"/>
      <c r="H207" s="97"/>
      <c r="I207" s="97"/>
      <c r="J207" s="97"/>
      <c r="K207" s="98"/>
    </row>
    <row r="208" spans="2:11" ht="13.5" thickTop="1">
      <c r="B208" s="181">
        <v>15</v>
      </c>
      <c r="C208" s="183" t="s">
        <v>245</v>
      </c>
      <c r="D208" s="142" t="s">
        <v>14</v>
      </c>
      <c r="E208" s="142"/>
      <c r="F208" s="32">
        <v>43718</v>
      </c>
      <c r="G208" s="112" t="s">
        <v>11</v>
      </c>
      <c r="H208" s="113"/>
      <c r="I208" s="113"/>
      <c r="J208" s="113"/>
      <c r="K208" s="114"/>
    </row>
    <row r="209" spans="2:11" ht="12.75">
      <c r="B209" s="181"/>
      <c r="C209" s="184"/>
      <c r="D209" s="100" t="s">
        <v>4</v>
      </c>
      <c r="E209" s="100"/>
      <c r="F209" s="21" t="s">
        <v>2</v>
      </c>
      <c r="G209" s="99" t="s">
        <v>21</v>
      </c>
      <c r="H209" s="99"/>
      <c r="I209" s="99"/>
      <c r="J209" s="99"/>
      <c r="K209" s="24">
        <v>43931</v>
      </c>
    </row>
    <row r="210" spans="2:11" ht="12.75">
      <c r="B210" s="181"/>
      <c r="C210" s="184"/>
      <c r="D210" s="99" t="s">
        <v>20</v>
      </c>
      <c r="E210" s="99"/>
      <c r="F210" s="23">
        <v>43748</v>
      </c>
      <c r="G210" s="99" t="s">
        <v>9</v>
      </c>
      <c r="H210" s="99"/>
      <c r="I210" s="99"/>
      <c r="J210" s="99"/>
      <c r="K210" s="3">
        <v>43914</v>
      </c>
    </row>
    <row r="211" spans="2:11" ht="12.75">
      <c r="B211" s="181"/>
      <c r="C211" s="184"/>
      <c r="D211" s="100" t="s">
        <v>16</v>
      </c>
      <c r="E211" s="100"/>
      <c r="F211" s="22" t="s">
        <v>234</v>
      </c>
      <c r="G211" s="99" t="s">
        <v>4</v>
      </c>
      <c r="H211" s="99"/>
      <c r="I211" s="99"/>
      <c r="J211" s="99"/>
      <c r="K211" s="19" t="s">
        <v>1</v>
      </c>
    </row>
    <row r="212" spans="2:11" ht="12.75">
      <c r="B212" s="181"/>
      <c r="C212" s="184"/>
      <c r="D212" s="135" t="s">
        <v>5</v>
      </c>
      <c r="E212" s="136"/>
      <c r="F212" s="137"/>
      <c r="G212" s="102" t="s">
        <v>12</v>
      </c>
      <c r="H212" s="103"/>
      <c r="I212" s="103"/>
      <c r="J212" s="103"/>
      <c r="K212" s="104"/>
    </row>
    <row r="213" spans="2:11" ht="12.75">
      <c r="B213" s="181"/>
      <c r="C213" s="184"/>
      <c r="D213" s="7" t="s">
        <v>6</v>
      </c>
      <c r="E213" s="115" t="s">
        <v>213</v>
      </c>
      <c r="F213" s="116"/>
      <c r="G213" s="25" t="s">
        <v>0</v>
      </c>
      <c r="H213" s="107" t="s">
        <v>18</v>
      </c>
      <c r="I213" s="107"/>
      <c r="J213" s="107" t="s">
        <v>17</v>
      </c>
      <c r="K213" s="173"/>
    </row>
    <row r="214" spans="2:11" ht="12.75">
      <c r="B214" s="181"/>
      <c r="C214" s="184"/>
      <c r="D214" s="7" t="s">
        <v>7</v>
      </c>
      <c r="E214" s="115" t="s">
        <v>48</v>
      </c>
      <c r="F214" s="116"/>
      <c r="G214" s="5">
        <v>2020</v>
      </c>
      <c r="H214" s="6"/>
      <c r="I214" s="5"/>
      <c r="J214" s="6">
        <v>44206</v>
      </c>
      <c r="K214" s="4" t="s">
        <v>2</v>
      </c>
    </row>
    <row r="215" spans="2:11" ht="12.75">
      <c r="B215" s="181"/>
      <c r="C215" s="184"/>
      <c r="D215" s="7" t="s">
        <v>7</v>
      </c>
      <c r="E215" s="116" t="s">
        <v>153</v>
      </c>
      <c r="F215" s="116"/>
      <c r="G215" s="5">
        <v>2021</v>
      </c>
      <c r="H215" s="6">
        <v>44383</v>
      </c>
      <c r="I215" s="5" t="s">
        <v>2</v>
      </c>
      <c r="J215" s="6">
        <v>44581</v>
      </c>
      <c r="K215" s="4" t="s">
        <v>2</v>
      </c>
    </row>
    <row r="216" spans="2:11" ht="12.75">
      <c r="B216" s="181"/>
      <c r="C216" s="184"/>
      <c r="D216" s="7" t="s">
        <v>8</v>
      </c>
      <c r="E216" s="116" t="s">
        <v>172</v>
      </c>
      <c r="F216" s="116"/>
      <c r="G216" s="5">
        <v>2022</v>
      </c>
      <c r="H216" s="6">
        <v>44727</v>
      </c>
      <c r="I216" s="5" t="s">
        <v>2</v>
      </c>
      <c r="J216" s="6">
        <v>44938</v>
      </c>
      <c r="K216" s="4" t="s">
        <v>2</v>
      </c>
    </row>
    <row r="217" spans="2:11" ht="12.75">
      <c r="B217" s="181"/>
      <c r="C217" s="184"/>
      <c r="D217" s="7" t="s">
        <v>8</v>
      </c>
      <c r="E217" s="116" t="s">
        <v>150</v>
      </c>
      <c r="F217" s="116"/>
      <c r="G217" s="5">
        <v>2023</v>
      </c>
      <c r="H217" s="130" t="s">
        <v>303</v>
      </c>
      <c r="I217" s="131"/>
      <c r="J217" s="6">
        <v>45316</v>
      </c>
      <c r="K217" s="4" t="s">
        <v>94</v>
      </c>
    </row>
    <row r="218" spans="2:11" ht="12.75">
      <c r="B218" s="181"/>
      <c r="C218" s="184"/>
      <c r="D218" s="93" t="s">
        <v>3</v>
      </c>
      <c r="E218" s="94"/>
      <c r="F218" s="94"/>
      <c r="G218" s="94"/>
      <c r="H218" s="94"/>
      <c r="I218" s="94"/>
      <c r="J218" s="94"/>
      <c r="K218" s="95"/>
    </row>
    <row r="219" spans="2:11" ht="13.5" thickBot="1">
      <c r="B219" s="182"/>
      <c r="C219" s="185"/>
      <c r="D219" s="96"/>
      <c r="E219" s="97"/>
      <c r="F219" s="97"/>
      <c r="G219" s="97"/>
      <c r="H219" s="97"/>
      <c r="I219" s="97"/>
      <c r="J219" s="97"/>
      <c r="K219" s="98"/>
    </row>
    <row r="220" spans="2:11" ht="13.5" thickTop="1">
      <c r="B220" s="181">
        <v>16</v>
      </c>
      <c r="C220" s="183" t="s">
        <v>246</v>
      </c>
      <c r="D220" s="142" t="s">
        <v>14</v>
      </c>
      <c r="E220" s="142"/>
      <c r="F220" s="32">
        <v>43718</v>
      </c>
      <c r="G220" s="112" t="s">
        <v>11</v>
      </c>
      <c r="H220" s="113"/>
      <c r="I220" s="113"/>
      <c r="J220" s="113"/>
      <c r="K220" s="114"/>
    </row>
    <row r="221" spans="2:11" ht="12.75">
      <c r="B221" s="181"/>
      <c r="C221" s="184"/>
      <c r="D221" s="100" t="s">
        <v>4</v>
      </c>
      <c r="E221" s="100"/>
      <c r="F221" s="21" t="s">
        <v>2</v>
      </c>
      <c r="G221" s="99" t="s">
        <v>21</v>
      </c>
      <c r="H221" s="99"/>
      <c r="I221" s="99"/>
      <c r="J221" s="99"/>
      <c r="K221" s="24">
        <v>43931</v>
      </c>
    </row>
    <row r="222" spans="2:11" ht="12.75">
      <c r="B222" s="181"/>
      <c r="C222" s="184"/>
      <c r="D222" s="99" t="s">
        <v>20</v>
      </c>
      <c r="E222" s="99"/>
      <c r="F222" s="23">
        <v>43748</v>
      </c>
      <c r="G222" s="99" t="s">
        <v>9</v>
      </c>
      <c r="H222" s="99"/>
      <c r="I222" s="99"/>
      <c r="J222" s="99"/>
      <c r="K222" s="3">
        <v>43896</v>
      </c>
    </row>
    <row r="223" spans="2:11" ht="12.75">
      <c r="B223" s="181"/>
      <c r="C223" s="184"/>
      <c r="D223" s="100" t="s">
        <v>16</v>
      </c>
      <c r="E223" s="100"/>
      <c r="F223" s="22" t="s">
        <v>234</v>
      </c>
      <c r="G223" s="99" t="s">
        <v>4</v>
      </c>
      <c r="H223" s="99"/>
      <c r="I223" s="99"/>
      <c r="J223" s="99"/>
      <c r="K223" s="19" t="s">
        <v>1</v>
      </c>
    </row>
    <row r="224" spans="2:11" ht="12.75">
      <c r="B224" s="181"/>
      <c r="C224" s="184"/>
      <c r="D224" s="135" t="s">
        <v>5</v>
      </c>
      <c r="E224" s="136"/>
      <c r="F224" s="137"/>
      <c r="G224" s="102" t="s">
        <v>12</v>
      </c>
      <c r="H224" s="103"/>
      <c r="I224" s="103"/>
      <c r="J224" s="103"/>
      <c r="K224" s="104"/>
    </row>
    <row r="225" spans="2:11" ht="12.75">
      <c r="B225" s="181"/>
      <c r="C225" s="184"/>
      <c r="D225" s="7" t="s">
        <v>6</v>
      </c>
      <c r="E225" s="115" t="s">
        <v>215</v>
      </c>
      <c r="F225" s="116"/>
      <c r="G225" s="25" t="s">
        <v>0</v>
      </c>
      <c r="H225" s="107" t="s">
        <v>18</v>
      </c>
      <c r="I225" s="107"/>
      <c r="J225" s="107" t="s">
        <v>17</v>
      </c>
      <c r="K225" s="173"/>
    </row>
    <row r="226" spans="2:11" ht="12.75">
      <c r="B226" s="181"/>
      <c r="C226" s="184"/>
      <c r="D226" s="7" t="s">
        <v>7</v>
      </c>
      <c r="E226" s="115" t="s">
        <v>214</v>
      </c>
      <c r="F226" s="116"/>
      <c r="G226" s="5">
        <v>2020</v>
      </c>
      <c r="H226" s="6"/>
      <c r="I226" s="5"/>
      <c r="J226" s="6">
        <v>44206</v>
      </c>
      <c r="K226" s="4" t="s">
        <v>2</v>
      </c>
    </row>
    <row r="227" spans="2:11" ht="12.75">
      <c r="B227" s="181"/>
      <c r="C227" s="184"/>
      <c r="D227" s="7" t="s">
        <v>7</v>
      </c>
      <c r="E227" s="116" t="s">
        <v>153</v>
      </c>
      <c r="F227" s="116"/>
      <c r="G227" s="5">
        <v>2021</v>
      </c>
      <c r="H227" s="6">
        <v>44382</v>
      </c>
      <c r="I227" s="5" t="s">
        <v>2</v>
      </c>
      <c r="J227" s="6">
        <v>44580</v>
      </c>
      <c r="K227" s="4" t="s">
        <v>2</v>
      </c>
    </row>
    <row r="228" spans="2:11" ht="12.75">
      <c r="B228" s="181"/>
      <c r="C228" s="184"/>
      <c r="D228" s="7" t="s">
        <v>8</v>
      </c>
      <c r="E228" s="116" t="s">
        <v>61</v>
      </c>
      <c r="F228" s="116"/>
      <c r="G228" s="5">
        <v>2022</v>
      </c>
      <c r="H228" s="6">
        <v>44727</v>
      </c>
      <c r="I228" s="5" t="s">
        <v>2</v>
      </c>
      <c r="J228" s="6">
        <v>44937</v>
      </c>
      <c r="K228" s="4" t="s">
        <v>2</v>
      </c>
    </row>
    <row r="229" spans="2:11" ht="12.75">
      <c r="B229" s="181"/>
      <c r="C229" s="184"/>
      <c r="D229" s="7" t="s">
        <v>8</v>
      </c>
      <c r="E229" s="116" t="s">
        <v>150</v>
      </c>
      <c r="F229" s="116"/>
      <c r="G229" s="5">
        <v>2023</v>
      </c>
      <c r="H229" s="130" t="s">
        <v>303</v>
      </c>
      <c r="I229" s="131"/>
      <c r="J229" s="6">
        <v>45316</v>
      </c>
      <c r="K229" s="4" t="s">
        <v>2</v>
      </c>
    </row>
    <row r="230" spans="2:11" ht="12.75">
      <c r="B230" s="181"/>
      <c r="C230" s="184"/>
      <c r="D230" s="93" t="s">
        <v>3</v>
      </c>
      <c r="E230" s="94"/>
      <c r="F230" s="94"/>
      <c r="G230" s="94"/>
      <c r="H230" s="94"/>
      <c r="I230" s="94"/>
      <c r="J230" s="94"/>
      <c r="K230" s="95"/>
    </row>
    <row r="231" spans="2:11" ht="13.5" thickBot="1">
      <c r="B231" s="182"/>
      <c r="C231" s="185"/>
      <c r="D231" s="96"/>
      <c r="E231" s="97"/>
      <c r="F231" s="97"/>
      <c r="G231" s="97"/>
      <c r="H231" s="97"/>
      <c r="I231" s="97"/>
      <c r="J231" s="97"/>
      <c r="K231" s="98"/>
    </row>
    <row r="232" spans="2:11" ht="13.5" thickTop="1">
      <c r="B232" s="181">
        <v>17</v>
      </c>
      <c r="C232" s="183" t="s">
        <v>267</v>
      </c>
      <c r="D232" s="142" t="s">
        <v>14</v>
      </c>
      <c r="E232" s="142"/>
      <c r="F232" s="32">
        <v>43865</v>
      </c>
      <c r="G232" s="112" t="s">
        <v>11</v>
      </c>
      <c r="H232" s="113"/>
      <c r="I232" s="113"/>
      <c r="J232" s="113"/>
      <c r="K232" s="114"/>
    </row>
    <row r="233" spans="2:11" ht="12.75">
      <c r="B233" s="181"/>
      <c r="C233" s="184"/>
      <c r="D233" s="100" t="s">
        <v>4</v>
      </c>
      <c r="E233" s="100"/>
      <c r="F233" s="21" t="s">
        <v>2</v>
      </c>
      <c r="G233" s="99" t="s">
        <v>21</v>
      </c>
      <c r="H233" s="99"/>
      <c r="I233" s="99"/>
      <c r="J233" s="99"/>
      <c r="K233" s="24">
        <v>44047</v>
      </c>
    </row>
    <row r="234" spans="2:11" ht="12.75">
      <c r="B234" s="181"/>
      <c r="C234" s="184"/>
      <c r="D234" s="99" t="s">
        <v>20</v>
      </c>
      <c r="E234" s="99"/>
      <c r="F234" s="23">
        <v>43894</v>
      </c>
      <c r="G234" s="99" t="s">
        <v>9</v>
      </c>
      <c r="H234" s="99"/>
      <c r="I234" s="99"/>
      <c r="J234" s="99"/>
      <c r="K234" s="3">
        <v>44025</v>
      </c>
    </row>
    <row r="235" spans="2:11" ht="12.75">
      <c r="B235" s="181"/>
      <c r="C235" s="184"/>
      <c r="D235" s="100" t="s">
        <v>16</v>
      </c>
      <c r="E235" s="100"/>
      <c r="F235" s="22" t="s">
        <v>258</v>
      </c>
      <c r="G235" s="99" t="s">
        <v>4</v>
      </c>
      <c r="H235" s="99"/>
      <c r="I235" s="99"/>
      <c r="J235" s="99"/>
      <c r="K235" s="19" t="s">
        <v>1</v>
      </c>
    </row>
    <row r="236" spans="2:11" ht="12.75">
      <c r="B236" s="181"/>
      <c r="C236" s="184"/>
      <c r="D236" s="135" t="s">
        <v>5</v>
      </c>
      <c r="E236" s="136"/>
      <c r="F236" s="137"/>
      <c r="G236" s="102" t="s">
        <v>12</v>
      </c>
      <c r="H236" s="103"/>
      <c r="I236" s="103"/>
      <c r="J236" s="103"/>
      <c r="K236" s="104"/>
    </row>
    <row r="237" spans="2:11" ht="12.75">
      <c r="B237" s="181"/>
      <c r="C237" s="184"/>
      <c r="D237" s="7" t="s">
        <v>6</v>
      </c>
      <c r="E237" s="115" t="s">
        <v>218</v>
      </c>
      <c r="F237" s="116"/>
      <c r="G237" s="25" t="s">
        <v>0</v>
      </c>
      <c r="H237" s="107" t="s">
        <v>18</v>
      </c>
      <c r="I237" s="107"/>
      <c r="J237" s="107" t="s">
        <v>17</v>
      </c>
      <c r="K237" s="173"/>
    </row>
    <row r="238" spans="2:11" ht="12.75">
      <c r="B238" s="181"/>
      <c r="C238" s="184"/>
      <c r="D238" s="7" t="s">
        <v>7</v>
      </c>
      <c r="E238" s="115" t="s">
        <v>217</v>
      </c>
      <c r="F238" s="116"/>
      <c r="G238" s="5">
        <v>2020</v>
      </c>
      <c r="H238" s="6"/>
      <c r="I238" s="5"/>
      <c r="J238" s="6">
        <v>44206</v>
      </c>
      <c r="K238" s="4" t="s">
        <v>2</v>
      </c>
    </row>
    <row r="239" spans="2:11" ht="12.75">
      <c r="B239" s="181"/>
      <c r="C239" s="184"/>
      <c r="D239" s="7" t="s">
        <v>7</v>
      </c>
      <c r="E239" s="116" t="s">
        <v>153</v>
      </c>
      <c r="F239" s="116"/>
      <c r="G239" s="5">
        <v>2021</v>
      </c>
      <c r="H239" s="6">
        <v>44383</v>
      </c>
      <c r="I239" s="5" t="s">
        <v>2</v>
      </c>
      <c r="J239" s="6">
        <v>44580</v>
      </c>
      <c r="K239" s="4" t="s">
        <v>2</v>
      </c>
    </row>
    <row r="240" spans="2:11" ht="12.75">
      <c r="B240" s="181"/>
      <c r="C240" s="184"/>
      <c r="D240" s="7" t="s">
        <v>8</v>
      </c>
      <c r="E240" s="116" t="s">
        <v>268</v>
      </c>
      <c r="F240" s="116"/>
      <c r="G240" s="5">
        <v>2022</v>
      </c>
      <c r="H240" s="6">
        <v>44728</v>
      </c>
      <c r="I240" s="5" t="s">
        <v>2</v>
      </c>
      <c r="J240" s="6">
        <v>44937</v>
      </c>
      <c r="K240" s="4" t="s">
        <v>2</v>
      </c>
    </row>
    <row r="241" spans="2:11" ht="12.75">
      <c r="B241" s="181"/>
      <c r="C241" s="184"/>
      <c r="D241" s="7" t="s">
        <v>8</v>
      </c>
      <c r="E241" s="116" t="s">
        <v>108</v>
      </c>
      <c r="F241" s="116"/>
      <c r="G241" s="5">
        <v>2023</v>
      </c>
      <c r="H241" s="6">
        <v>45097</v>
      </c>
      <c r="I241" s="5" t="s">
        <v>2</v>
      </c>
      <c r="J241" s="6">
        <v>45316</v>
      </c>
      <c r="K241" s="4" t="s">
        <v>2</v>
      </c>
    </row>
    <row r="242" spans="2:11" ht="12.75">
      <c r="B242" s="181"/>
      <c r="C242" s="184"/>
      <c r="D242" s="93" t="s">
        <v>3</v>
      </c>
      <c r="E242" s="94"/>
      <c r="F242" s="94"/>
      <c r="G242" s="94"/>
      <c r="H242" s="94"/>
      <c r="I242" s="94"/>
      <c r="J242" s="94"/>
      <c r="K242" s="95"/>
    </row>
    <row r="243" spans="2:11" ht="13.5" thickBot="1">
      <c r="B243" s="182"/>
      <c r="C243" s="185"/>
      <c r="D243" s="96"/>
      <c r="E243" s="97"/>
      <c r="F243" s="97"/>
      <c r="G243" s="97"/>
      <c r="H243" s="97"/>
      <c r="I243" s="97"/>
      <c r="J243" s="97"/>
      <c r="K243" s="98"/>
    </row>
    <row r="244" spans="2:11" ht="13.5" thickTop="1">
      <c r="B244" s="181">
        <v>18</v>
      </c>
      <c r="C244" s="183" t="s">
        <v>269</v>
      </c>
      <c r="D244" s="142" t="s">
        <v>14</v>
      </c>
      <c r="E244" s="142"/>
      <c r="F244" s="32">
        <v>43865</v>
      </c>
      <c r="G244" s="112" t="s">
        <v>11</v>
      </c>
      <c r="H244" s="113"/>
      <c r="I244" s="113"/>
      <c r="J244" s="113"/>
      <c r="K244" s="114"/>
    </row>
    <row r="245" spans="2:11" ht="12.75">
      <c r="B245" s="181"/>
      <c r="C245" s="184"/>
      <c r="D245" s="100" t="s">
        <v>4</v>
      </c>
      <c r="E245" s="100"/>
      <c r="F245" s="21" t="s">
        <v>2</v>
      </c>
      <c r="G245" s="99" t="s">
        <v>21</v>
      </c>
      <c r="H245" s="99"/>
      <c r="I245" s="99"/>
      <c r="J245" s="99"/>
      <c r="K245" s="24">
        <v>44047</v>
      </c>
    </row>
    <row r="246" spans="2:11" ht="12.75">
      <c r="B246" s="181"/>
      <c r="C246" s="184"/>
      <c r="D246" s="99" t="s">
        <v>20</v>
      </c>
      <c r="E246" s="99"/>
      <c r="F246" s="23">
        <v>43894</v>
      </c>
      <c r="G246" s="99" t="s">
        <v>9</v>
      </c>
      <c r="H246" s="99"/>
      <c r="I246" s="99"/>
      <c r="J246" s="99"/>
      <c r="K246" s="3">
        <v>44025</v>
      </c>
    </row>
    <row r="247" spans="2:11" ht="12.75">
      <c r="B247" s="181"/>
      <c r="C247" s="184"/>
      <c r="D247" s="100" t="s">
        <v>16</v>
      </c>
      <c r="E247" s="100"/>
      <c r="F247" s="22" t="s">
        <v>258</v>
      </c>
      <c r="G247" s="99" t="s">
        <v>4</v>
      </c>
      <c r="H247" s="99"/>
      <c r="I247" s="99"/>
      <c r="J247" s="99"/>
      <c r="K247" s="19" t="s">
        <v>1</v>
      </c>
    </row>
    <row r="248" spans="2:11" ht="12.75">
      <c r="B248" s="181"/>
      <c r="C248" s="184"/>
      <c r="D248" s="135" t="s">
        <v>5</v>
      </c>
      <c r="E248" s="136"/>
      <c r="F248" s="137"/>
      <c r="G248" s="102" t="s">
        <v>12</v>
      </c>
      <c r="H248" s="103"/>
      <c r="I248" s="103"/>
      <c r="J248" s="103"/>
      <c r="K248" s="104"/>
    </row>
    <row r="249" spans="2:11" ht="12.75">
      <c r="B249" s="181"/>
      <c r="C249" s="184"/>
      <c r="D249" s="7" t="s">
        <v>6</v>
      </c>
      <c r="E249" s="115" t="s">
        <v>107</v>
      </c>
      <c r="F249" s="116"/>
      <c r="G249" s="25" t="s">
        <v>0</v>
      </c>
      <c r="H249" s="107" t="s">
        <v>18</v>
      </c>
      <c r="I249" s="107"/>
      <c r="J249" s="107" t="s">
        <v>17</v>
      </c>
      <c r="K249" s="173"/>
    </row>
    <row r="250" spans="2:11" ht="12.75">
      <c r="B250" s="181"/>
      <c r="C250" s="184"/>
      <c r="D250" s="7" t="s">
        <v>7</v>
      </c>
      <c r="E250" s="115" t="s">
        <v>48</v>
      </c>
      <c r="F250" s="116"/>
      <c r="G250" s="5">
        <v>2020</v>
      </c>
      <c r="H250" s="6"/>
      <c r="I250" s="5"/>
      <c r="J250" s="6">
        <v>44206</v>
      </c>
      <c r="K250" s="4" t="s">
        <v>2</v>
      </c>
    </row>
    <row r="251" spans="2:11" ht="12.75">
      <c r="B251" s="181"/>
      <c r="C251" s="184"/>
      <c r="D251" s="7" t="s">
        <v>7</v>
      </c>
      <c r="E251" s="116" t="s">
        <v>108</v>
      </c>
      <c r="F251" s="116"/>
      <c r="G251" s="5">
        <v>2021</v>
      </c>
      <c r="H251" s="6">
        <v>44383</v>
      </c>
      <c r="I251" s="5" t="s">
        <v>2</v>
      </c>
      <c r="J251" s="6">
        <v>44580</v>
      </c>
      <c r="K251" s="4" t="s">
        <v>2</v>
      </c>
    </row>
    <row r="252" spans="2:11" ht="12.75">
      <c r="B252" s="181"/>
      <c r="C252" s="184"/>
      <c r="D252" s="7" t="s">
        <v>8</v>
      </c>
      <c r="E252" s="116" t="s">
        <v>172</v>
      </c>
      <c r="F252" s="116"/>
      <c r="G252" s="5">
        <v>2022</v>
      </c>
      <c r="H252" s="6">
        <v>44728</v>
      </c>
      <c r="I252" s="5" t="s">
        <v>2</v>
      </c>
      <c r="J252" s="6">
        <v>44938</v>
      </c>
      <c r="K252" s="4" t="s">
        <v>2</v>
      </c>
    </row>
    <row r="253" spans="2:11" ht="12.75">
      <c r="B253" s="181"/>
      <c r="C253" s="184"/>
      <c r="D253" s="7" t="s">
        <v>8</v>
      </c>
      <c r="E253" s="116" t="s">
        <v>153</v>
      </c>
      <c r="F253" s="116"/>
      <c r="G253" s="5">
        <v>2023</v>
      </c>
      <c r="H253" s="130" t="s">
        <v>303</v>
      </c>
      <c r="I253" s="131"/>
      <c r="J253" s="6">
        <v>45316</v>
      </c>
      <c r="K253" s="4" t="s">
        <v>2</v>
      </c>
    </row>
    <row r="254" spans="2:11" ht="12.75">
      <c r="B254" s="181"/>
      <c r="C254" s="184"/>
      <c r="D254" s="93" t="s">
        <v>3</v>
      </c>
      <c r="E254" s="94"/>
      <c r="F254" s="94"/>
      <c r="G254" s="94"/>
      <c r="H254" s="94"/>
      <c r="I254" s="94"/>
      <c r="J254" s="94"/>
      <c r="K254" s="95"/>
    </row>
    <row r="255" spans="2:11" ht="13.5" thickBot="1">
      <c r="B255" s="182"/>
      <c r="C255" s="185"/>
      <c r="D255" s="96"/>
      <c r="E255" s="97"/>
      <c r="F255" s="97"/>
      <c r="G255" s="97"/>
      <c r="H255" s="97"/>
      <c r="I255" s="97"/>
      <c r="J255" s="97"/>
      <c r="K255" s="98"/>
    </row>
    <row r="256" spans="2:11" ht="13.5" thickTop="1">
      <c r="B256" s="181">
        <v>19</v>
      </c>
      <c r="C256" s="183" t="s">
        <v>270</v>
      </c>
      <c r="D256" s="142" t="s">
        <v>14</v>
      </c>
      <c r="E256" s="142"/>
      <c r="F256" s="32">
        <v>43865</v>
      </c>
      <c r="G256" s="112" t="s">
        <v>11</v>
      </c>
      <c r="H256" s="113"/>
      <c r="I256" s="113"/>
      <c r="J256" s="113"/>
      <c r="K256" s="114"/>
    </row>
    <row r="257" spans="2:11" ht="12.75">
      <c r="B257" s="181"/>
      <c r="C257" s="184"/>
      <c r="D257" s="100" t="s">
        <v>4</v>
      </c>
      <c r="E257" s="100"/>
      <c r="F257" s="21" t="s">
        <v>2</v>
      </c>
      <c r="G257" s="99" t="s">
        <v>21</v>
      </c>
      <c r="H257" s="99"/>
      <c r="I257" s="99"/>
      <c r="J257" s="99"/>
      <c r="K257" s="24">
        <v>44047</v>
      </c>
    </row>
    <row r="258" spans="2:11" ht="12.75">
      <c r="B258" s="181"/>
      <c r="C258" s="184"/>
      <c r="D258" s="99" t="s">
        <v>20</v>
      </c>
      <c r="E258" s="99"/>
      <c r="F258" s="23">
        <v>43894</v>
      </c>
      <c r="G258" s="99" t="s">
        <v>9</v>
      </c>
      <c r="H258" s="99"/>
      <c r="I258" s="99"/>
      <c r="J258" s="99"/>
      <c r="K258" s="3">
        <v>44025</v>
      </c>
    </row>
    <row r="259" spans="2:11" ht="12.75">
      <c r="B259" s="181"/>
      <c r="C259" s="184"/>
      <c r="D259" s="100" t="s">
        <v>16</v>
      </c>
      <c r="E259" s="100"/>
      <c r="F259" s="22" t="s">
        <v>258</v>
      </c>
      <c r="G259" s="99" t="s">
        <v>4</v>
      </c>
      <c r="H259" s="99"/>
      <c r="I259" s="99"/>
      <c r="J259" s="99"/>
      <c r="K259" s="19" t="s">
        <v>1</v>
      </c>
    </row>
    <row r="260" spans="2:11" ht="12.75">
      <c r="B260" s="181"/>
      <c r="C260" s="184"/>
      <c r="D260" s="135" t="s">
        <v>5</v>
      </c>
      <c r="E260" s="136"/>
      <c r="F260" s="137"/>
      <c r="G260" s="102" t="s">
        <v>12</v>
      </c>
      <c r="H260" s="103"/>
      <c r="I260" s="103"/>
      <c r="J260" s="103"/>
      <c r="K260" s="104"/>
    </row>
    <row r="261" spans="2:11" ht="12.75">
      <c r="B261" s="181"/>
      <c r="C261" s="184"/>
      <c r="D261" s="7" t="s">
        <v>6</v>
      </c>
      <c r="E261" s="115" t="s">
        <v>107</v>
      </c>
      <c r="F261" s="116"/>
      <c r="G261" s="25" t="s">
        <v>0</v>
      </c>
      <c r="H261" s="107" t="s">
        <v>18</v>
      </c>
      <c r="I261" s="107"/>
      <c r="J261" s="107" t="s">
        <v>17</v>
      </c>
      <c r="K261" s="173"/>
    </row>
    <row r="262" spans="2:11" ht="12.75">
      <c r="B262" s="181"/>
      <c r="C262" s="184"/>
      <c r="D262" s="7" t="s">
        <v>7</v>
      </c>
      <c r="E262" s="115" t="s">
        <v>48</v>
      </c>
      <c r="F262" s="116"/>
      <c r="G262" s="5">
        <v>2020</v>
      </c>
      <c r="H262" s="6"/>
      <c r="I262" s="5"/>
      <c r="J262" s="6">
        <v>44206</v>
      </c>
      <c r="K262" s="4" t="s">
        <v>2</v>
      </c>
    </row>
    <row r="263" spans="2:11" ht="12.75">
      <c r="B263" s="181"/>
      <c r="C263" s="184"/>
      <c r="D263" s="7" t="s">
        <v>7</v>
      </c>
      <c r="E263" s="116" t="s">
        <v>108</v>
      </c>
      <c r="F263" s="116"/>
      <c r="G263" s="5">
        <v>2021</v>
      </c>
      <c r="H263" s="6">
        <v>44383</v>
      </c>
      <c r="I263" s="5" t="s">
        <v>2</v>
      </c>
      <c r="J263" s="6">
        <v>44580</v>
      </c>
      <c r="K263" s="4" t="s">
        <v>2</v>
      </c>
    </row>
    <row r="264" spans="2:11" ht="12.75">
      <c r="B264" s="181"/>
      <c r="C264" s="184"/>
      <c r="D264" s="7" t="s">
        <v>8</v>
      </c>
      <c r="E264" s="116" t="s">
        <v>172</v>
      </c>
      <c r="F264" s="116"/>
      <c r="G264" s="5">
        <v>2022</v>
      </c>
      <c r="H264" s="6">
        <v>44728</v>
      </c>
      <c r="I264" s="5" t="s">
        <v>2</v>
      </c>
      <c r="J264" s="6">
        <v>44938</v>
      </c>
      <c r="K264" s="4" t="s">
        <v>2</v>
      </c>
    </row>
    <row r="265" spans="2:11" ht="12.75">
      <c r="B265" s="181"/>
      <c r="C265" s="184"/>
      <c r="D265" s="7" t="s">
        <v>8</v>
      </c>
      <c r="E265" s="116" t="s">
        <v>153</v>
      </c>
      <c r="F265" s="116"/>
      <c r="G265" s="5">
        <v>2023</v>
      </c>
      <c r="H265" s="6">
        <v>45097</v>
      </c>
      <c r="I265" s="5" t="s">
        <v>2</v>
      </c>
      <c r="J265" s="6">
        <v>45316</v>
      </c>
      <c r="K265" s="4" t="s">
        <v>2</v>
      </c>
    </row>
    <row r="266" spans="2:11" ht="12.75">
      <c r="B266" s="181"/>
      <c r="C266" s="184"/>
      <c r="D266" s="93" t="s">
        <v>3</v>
      </c>
      <c r="E266" s="94"/>
      <c r="F266" s="94"/>
      <c r="G266" s="94"/>
      <c r="H266" s="94"/>
      <c r="I266" s="94"/>
      <c r="J266" s="94"/>
      <c r="K266" s="95"/>
    </row>
    <row r="267" spans="2:11" ht="13.5" thickBot="1">
      <c r="B267" s="182"/>
      <c r="C267" s="185"/>
      <c r="D267" s="96"/>
      <c r="E267" s="97"/>
      <c r="F267" s="97"/>
      <c r="G267" s="97"/>
      <c r="H267" s="97"/>
      <c r="I267" s="97"/>
      <c r="J267" s="97"/>
      <c r="K267" s="98"/>
    </row>
    <row r="268" spans="2:11" ht="13.5" thickTop="1">
      <c r="B268" s="181">
        <v>20</v>
      </c>
      <c r="C268" s="183" t="s">
        <v>271</v>
      </c>
      <c r="D268" s="142" t="s">
        <v>14</v>
      </c>
      <c r="E268" s="142"/>
      <c r="F268" s="32">
        <v>43866</v>
      </c>
      <c r="G268" s="112" t="s">
        <v>11</v>
      </c>
      <c r="H268" s="113"/>
      <c r="I268" s="113"/>
      <c r="J268" s="113"/>
      <c r="K268" s="114"/>
    </row>
    <row r="269" spans="2:11" ht="12.75">
      <c r="B269" s="181"/>
      <c r="C269" s="184"/>
      <c r="D269" s="100" t="s">
        <v>4</v>
      </c>
      <c r="E269" s="100"/>
      <c r="F269" s="21" t="s">
        <v>2</v>
      </c>
      <c r="G269" s="99" t="s">
        <v>21</v>
      </c>
      <c r="H269" s="99"/>
      <c r="I269" s="99"/>
      <c r="J269" s="99"/>
      <c r="K269" s="24">
        <v>44048</v>
      </c>
    </row>
    <row r="270" spans="2:11" ht="12.75">
      <c r="B270" s="181"/>
      <c r="C270" s="184"/>
      <c r="D270" s="99" t="s">
        <v>20</v>
      </c>
      <c r="E270" s="99"/>
      <c r="F270" s="23">
        <v>43894</v>
      </c>
      <c r="G270" s="99" t="s">
        <v>9</v>
      </c>
      <c r="H270" s="99"/>
      <c r="I270" s="99"/>
      <c r="J270" s="99"/>
      <c r="K270" s="3">
        <v>44025</v>
      </c>
    </row>
    <row r="271" spans="2:11" ht="12.75">
      <c r="B271" s="181"/>
      <c r="C271" s="184"/>
      <c r="D271" s="100" t="s">
        <v>16</v>
      </c>
      <c r="E271" s="100"/>
      <c r="F271" s="22" t="s">
        <v>258</v>
      </c>
      <c r="G271" s="99" t="s">
        <v>4</v>
      </c>
      <c r="H271" s="99"/>
      <c r="I271" s="99"/>
      <c r="J271" s="99"/>
      <c r="K271" s="19" t="s">
        <v>1</v>
      </c>
    </row>
    <row r="272" spans="2:11" ht="12.75">
      <c r="B272" s="181"/>
      <c r="C272" s="184"/>
      <c r="D272" s="135" t="s">
        <v>5</v>
      </c>
      <c r="E272" s="136"/>
      <c r="F272" s="137"/>
      <c r="G272" s="102" t="s">
        <v>12</v>
      </c>
      <c r="H272" s="103"/>
      <c r="I272" s="103"/>
      <c r="J272" s="103"/>
      <c r="K272" s="104"/>
    </row>
    <row r="273" spans="2:11" ht="12.75">
      <c r="B273" s="181"/>
      <c r="C273" s="184"/>
      <c r="D273" s="7" t="s">
        <v>6</v>
      </c>
      <c r="E273" s="115" t="s">
        <v>272</v>
      </c>
      <c r="F273" s="116"/>
      <c r="G273" s="25" t="s">
        <v>0</v>
      </c>
      <c r="H273" s="107" t="s">
        <v>18</v>
      </c>
      <c r="I273" s="107"/>
      <c r="J273" s="107" t="s">
        <v>17</v>
      </c>
      <c r="K273" s="173"/>
    </row>
    <row r="274" spans="2:11" ht="12.75">
      <c r="B274" s="181"/>
      <c r="C274" s="184"/>
      <c r="D274" s="7" t="s">
        <v>7</v>
      </c>
      <c r="E274" s="115" t="s">
        <v>217</v>
      </c>
      <c r="F274" s="116"/>
      <c r="G274" s="5">
        <v>2020</v>
      </c>
      <c r="H274" s="6"/>
      <c r="I274" s="5"/>
      <c r="J274" s="6">
        <v>44206</v>
      </c>
      <c r="K274" s="4" t="s">
        <v>2</v>
      </c>
    </row>
    <row r="275" spans="2:11" ht="12.75">
      <c r="B275" s="181"/>
      <c r="C275" s="184"/>
      <c r="D275" s="7" t="s">
        <v>7</v>
      </c>
      <c r="E275" s="116" t="s">
        <v>108</v>
      </c>
      <c r="F275" s="116"/>
      <c r="G275" s="5">
        <v>2021</v>
      </c>
      <c r="H275" s="6">
        <v>44383</v>
      </c>
      <c r="I275" s="5" t="s">
        <v>2</v>
      </c>
      <c r="J275" s="6"/>
      <c r="K275" s="4"/>
    </row>
    <row r="276" spans="2:11" ht="12.75">
      <c r="B276" s="181"/>
      <c r="C276" s="184"/>
      <c r="D276" s="7" t="s">
        <v>8</v>
      </c>
      <c r="E276" s="116" t="s">
        <v>268</v>
      </c>
      <c r="F276" s="116"/>
      <c r="G276" s="5">
        <v>2022</v>
      </c>
      <c r="H276" s="6">
        <v>44728</v>
      </c>
      <c r="I276" s="5" t="s">
        <v>2</v>
      </c>
      <c r="J276" s="6">
        <v>44937</v>
      </c>
      <c r="K276" s="4" t="s">
        <v>2</v>
      </c>
    </row>
    <row r="277" spans="2:11" ht="12.75">
      <c r="B277" s="181"/>
      <c r="C277" s="184"/>
      <c r="D277" s="7" t="s">
        <v>8</v>
      </c>
      <c r="E277" s="116" t="s">
        <v>273</v>
      </c>
      <c r="F277" s="116"/>
      <c r="G277" s="5">
        <v>2023</v>
      </c>
      <c r="H277" s="6">
        <v>45097</v>
      </c>
      <c r="I277" s="5" t="s">
        <v>2</v>
      </c>
      <c r="J277" s="6">
        <v>45316</v>
      </c>
      <c r="K277" s="4" t="s">
        <v>2</v>
      </c>
    </row>
    <row r="278" spans="2:11" ht="12.75">
      <c r="B278" s="181"/>
      <c r="C278" s="184"/>
      <c r="D278" s="93" t="s">
        <v>3</v>
      </c>
      <c r="E278" s="94"/>
      <c r="F278" s="94"/>
      <c r="G278" s="94"/>
      <c r="H278" s="94"/>
      <c r="I278" s="94"/>
      <c r="J278" s="94"/>
      <c r="K278" s="95"/>
    </row>
    <row r="279" spans="2:11" ht="13.5" thickBot="1">
      <c r="B279" s="182"/>
      <c r="C279" s="185"/>
      <c r="D279" s="96"/>
      <c r="E279" s="97"/>
      <c r="F279" s="97"/>
      <c r="G279" s="97"/>
      <c r="H279" s="97"/>
      <c r="I279" s="97"/>
      <c r="J279" s="97"/>
      <c r="K279" s="98"/>
    </row>
    <row r="280" spans="2:11" ht="13.5" thickTop="1">
      <c r="B280" s="181">
        <v>21</v>
      </c>
      <c r="C280" s="183" t="s">
        <v>274</v>
      </c>
      <c r="D280" s="142" t="s">
        <v>14</v>
      </c>
      <c r="E280" s="142"/>
      <c r="F280" s="32">
        <v>43866</v>
      </c>
      <c r="G280" s="112" t="s">
        <v>11</v>
      </c>
      <c r="H280" s="113"/>
      <c r="I280" s="113"/>
      <c r="J280" s="113"/>
      <c r="K280" s="114"/>
    </row>
    <row r="281" spans="2:11" ht="12.75">
      <c r="B281" s="181"/>
      <c r="C281" s="184"/>
      <c r="D281" s="100" t="s">
        <v>4</v>
      </c>
      <c r="E281" s="100"/>
      <c r="F281" s="21" t="s">
        <v>2</v>
      </c>
      <c r="G281" s="99" t="s">
        <v>21</v>
      </c>
      <c r="H281" s="99"/>
      <c r="I281" s="99"/>
      <c r="J281" s="99"/>
      <c r="K281" s="24">
        <v>44048</v>
      </c>
    </row>
    <row r="282" spans="2:11" ht="12.75">
      <c r="B282" s="181"/>
      <c r="C282" s="184"/>
      <c r="D282" s="99" t="s">
        <v>20</v>
      </c>
      <c r="E282" s="99"/>
      <c r="F282" s="23">
        <v>43894</v>
      </c>
      <c r="G282" s="99" t="s">
        <v>9</v>
      </c>
      <c r="H282" s="99"/>
      <c r="I282" s="99"/>
      <c r="J282" s="99"/>
      <c r="K282" s="3">
        <v>44025</v>
      </c>
    </row>
    <row r="283" spans="2:11" ht="12.75">
      <c r="B283" s="181"/>
      <c r="C283" s="184"/>
      <c r="D283" s="100" t="s">
        <v>16</v>
      </c>
      <c r="E283" s="100"/>
      <c r="F283" s="22" t="s">
        <v>258</v>
      </c>
      <c r="G283" s="99" t="s">
        <v>4</v>
      </c>
      <c r="H283" s="99"/>
      <c r="I283" s="99"/>
      <c r="J283" s="99"/>
      <c r="K283" s="19" t="s">
        <v>1</v>
      </c>
    </row>
    <row r="284" spans="2:11" ht="12.75">
      <c r="B284" s="181"/>
      <c r="C284" s="184"/>
      <c r="D284" s="135" t="s">
        <v>5</v>
      </c>
      <c r="E284" s="136"/>
      <c r="F284" s="137"/>
      <c r="G284" s="102" t="s">
        <v>12</v>
      </c>
      <c r="H284" s="103"/>
      <c r="I284" s="103"/>
      <c r="J284" s="103"/>
      <c r="K284" s="104"/>
    </row>
    <row r="285" spans="2:11" ht="12.75">
      <c r="B285" s="181"/>
      <c r="C285" s="184"/>
      <c r="D285" s="7" t="s">
        <v>6</v>
      </c>
      <c r="E285" s="115" t="s">
        <v>48</v>
      </c>
      <c r="F285" s="116"/>
      <c r="G285" s="25" t="s">
        <v>0</v>
      </c>
      <c r="H285" s="107" t="s">
        <v>18</v>
      </c>
      <c r="I285" s="107"/>
      <c r="J285" s="107" t="s">
        <v>17</v>
      </c>
      <c r="K285" s="173"/>
    </row>
    <row r="286" spans="2:11" ht="12.75">
      <c r="B286" s="181"/>
      <c r="C286" s="184"/>
      <c r="D286" s="7" t="s">
        <v>7</v>
      </c>
      <c r="E286" s="115" t="s">
        <v>213</v>
      </c>
      <c r="F286" s="116"/>
      <c r="G286" s="5">
        <v>2020</v>
      </c>
      <c r="H286" s="6"/>
      <c r="I286" s="5"/>
      <c r="J286" s="6">
        <v>44206</v>
      </c>
      <c r="K286" s="4" t="s">
        <v>2</v>
      </c>
    </row>
    <row r="287" spans="2:11" ht="12.75">
      <c r="B287" s="181"/>
      <c r="C287" s="184"/>
      <c r="D287" s="7" t="s">
        <v>7</v>
      </c>
      <c r="E287" s="116" t="s">
        <v>153</v>
      </c>
      <c r="F287" s="116"/>
      <c r="G287" s="5">
        <v>2021</v>
      </c>
      <c r="H287" s="6">
        <v>44382</v>
      </c>
      <c r="I287" s="5" t="s">
        <v>2</v>
      </c>
      <c r="J287" s="6">
        <v>44580</v>
      </c>
      <c r="K287" s="4" t="s">
        <v>2</v>
      </c>
    </row>
    <row r="288" spans="2:11" ht="12.75">
      <c r="B288" s="181"/>
      <c r="C288" s="184"/>
      <c r="D288" s="7" t="s">
        <v>8</v>
      </c>
      <c r="E288" s="116" t="s">
        <v>172</v>
      </c>
      <c r="F288" s="116"/>
      <c r="G288" s="5">
        <v>2022</v>
      </c>
      <c r="H288" s="6">
        <v>44727</v>
      </c>
      <c r="I288" s="5" t="s">
        <v>2</v>
      </c>
      <c r="J288" s="6">
        <v>44937</v>
      </c>
      <c r="K288" s="4" t="s">
        <v>2</v>
      </c>
    </row>
    <row r="289" spans="2:11" ht="12.75">
      <c r="B289" s="181"/>
      <c r="C289" s="184"/>
      <c r="D289" s="7" t="s">
        <v>8</v>
      </c>
      <c r="E289" s="116" t="s">
        <v>251</v>
      </c>
      <c r="F289" s="116"/>
      <c r="G289" s="5">
        <v>2023</v>
      </c>
      <c r="H289" s="6">
        <v>45097</v>
      </c>
      <c r="I289" s="5" t="s">
        <v>2</v>
      </c>
      <c r="J289" s="6">
        <v>45316</v>
      </c>
      <c r="K289" s="4" t="s">
        <v>2</v>
      </c>
    </row>
    <row r="290" spans="2:11" ht="12.75">
      <c r="B290" s="181"/>
      <c r="C290" s="184"/>
      <c r="D290" s="93" t="s">
        <v>3</v>
      </c>
      <c r="E290" s="94"/>
      <c r="F290" s="94"/>
      <c r="G290" s="94"/>
      <c r="H290" s="94"/>
      <c r="I290" s="94"/>
      <c r="J290" s="94"/>
      <c r="K290" s="95"/>
    </row>
    <row r="291" spans="2:11" ht="13.5" thickBot="1">
      <c r="B291" s="182"/>
      <c r="C291" s="185"/>
      <c r="D291" s="96"/>
      <c r="E291" s="97"/>
      <c r="F291" s="97"/>
      <c r="G291" s="97"/>
      <c r="H291" s="97"/>
      <c r="I291" s="97"/>
      <c r="J291" s="97"/>
      <c r="K291" s="98"/>
    </row>
    <row r="292" spans="2:11" ht="13.5" thickTop="1">
      <c r="B292" s="181">
        <v>22</v>
      </c>
      <c r="C292" s="183" t="s">
        <v>275</v>
      </c>
      <c r="D292" s="142" t="s">
        <v>14</v>
      </c>
      <c r="E292" s="142"/>
      <c r="F292" s="32">
        <v>44244</v>
      </c>
      <c r="G292" s="112" t="s">
        <v>11</v>
      </c>
      <c r="H292" s="113"/>
      <c r="I292" s="113"/>
      <c r="J292" s="113"/>
      <c r="K292" s="114"/>
    </row>
    <row r="293" spans="2:11" ht="12.75">
      <c r="B293" s="181"/>
      <c r="C293" s="184"/>
      <c r="D293" s="100" t="s">
        <v>4</v>
      </c>
      <c r="E293" s="100"/>
      <c r="F293" s="21" t="s">
        <v>2</v>
      </c>
      <c r="G293" s="99" t="s">
        <v>21</v>
      </c>
      <c r="H293" s="99"/>
      <c r="I293" s="99"/>
      <c r="J293" s="99"/>
      <c r="K293" s="24">
        <v>44048</v>
      </c>
    </row>
    <row r="294" spans="2:11" ht="12.75">
      <c r="B294" s="181"/>
      <c r="C294" s="184"/>
      <c r="D294" s="99" t="s">
        <v>20</v>
      </c>
      <c r="E294" s="99"/>
      <c r="F294" s="23">
        <v>44279</v>
      </c>
      <c r="G294" s="99" t="s">
        <v>9</v>
      </c>
      <c r="H294" s="99"/>
      <c r="I294" s="99"/>
      <c r="J294" s="99"/>
      <c r="K294" s="3">
        <v>44025</v>
      </c>
    </row>
    <row r="295" spans="2:11" ht="12.75">
      <c r="B295" s="181"/>
      <c r="C295" s="184"/>
      <c r="D295" s="100" t="s">
        <v>16</v>
      </c>
      <c r="E295" s="100"/>
      <c r="F295" s="22" t="s">
        <v>258</v>
      </c>
      <c r="G295" s="99" t="s">
        <v>4</v>
      </c>
      <c r="H295" s="99"/>
      <c r="I295" s="99"/>
      <c r="J295" s="99"/>
      <c r="K295" s="19" t="s">
        <v>1</v>
      </c>
    </row>
    <row r="296" spans="2:11" ht="12.75">
      <c r="B296" s="181"/>
      <c r="C296" s="184"/>
      <c r="D296" s="135" t="s">
        <v>5</v>
      </c>
      <c r="E296" s="136"/>
      <c r="F296" s="137"/>
      <c r="G296" s="102" t="s">
        <v>12</v>
      </c>
      <c r="H296" s="103"/>
      <c r="I296" s="103"/>
      <c r="J296" s="103"/>
      <c r="K296" s="104"/>
    </row>
    <row r="297" spans="2:11" ht="12.75">
      <c r="B297" s="181"/>
      <c r="C297" s="184"/>
      <c r="D297" s="7" t="s">
        <v>6</v>
      </c>
      <c r="E297" s="115" t="s">
        <v>213</v>
      </c>
      <c r="F297" s="116"/>
      <c r="G297" s="25" t="s">
        <v>0</v>
      </c>
      <c r="H297" s="107" t="s">
        <v>18</v>
      </c>
      <c r="I297" s="107"/>
      <c r="J297" s="107" t="s">
        <v>17</v>
      </c>
      <c r="K297" s="173"/>
    </row>
    <row r="298" spans="2:11" ht="12.75">
      <c r="B298" s="181"/>
      <c r="C298" s="184"/>
      <c r="D298" s="7" t="s">
        <v>7</v>
      </c>
      <c r="E298" s="115" t="s">
        <v>48</v>
      </c>
      <c r="F298" s="116"/>
      <c r="G298" s="5">
        <v>2020</v>
      </c>
      <c r="H298" s="6"/>
      <c r="I298" s="5"/>
      <c r="J298" s="6">
        <v>44206</v>
      </c>
      <c r="K298" s="4" t="s">
        <v>2</v>
      </c>
    </row>
    <row r="299" spans="2:11" ht="12.75">
      <c r="B299" s="181"/>
      <c r="C299" s="184"/>
      <c r="D299" s="7" t="s">
        <v>7</v>
      </c>
      <c r="E299" s="116" t="s">
        <v>153</v>
      </c>
      <c r="F299" s="116"/>
      <c r="G299" s="5">
        <v>2021</v>
      </c>
      <c r="H299" s="6">
        <v>44383</v>
      </c>
      <c r="I299" s="5" t="s">
        <v>2</v>
      </c>
      <c r="J299" s="6">
        <v>44581</v>
      </c>
      <c r="K299" s="4" t="s">
        <v>2</v>
      </c>
    </row>
    <row r="300" spans="2:11" ht="12.75">
      <c r="B300" s="181"/>
      <c r="C300" s="184"/>
      <c r="D300" s="7" t="s">
        <v>8</v>
      </c>
      <c r="E300" s="116" t="s">
        <v>172</v>
      </c>
      <c r="F300" s="116"/>
      <c r="G300" s="5">
        <v>2022</v>
      </c>
      <c r="H300" s="6">
        <v>44727</v>
      </c>
      <c r="I300" s="5" t="s">
        <v>2</v>
      </c>
      <c r="J300" s="6">
        <v>44938</v>
      </c>
      <c r="K300" s="4" t="s">
        <v>2</v>
      </c>
    </row>
    <row r="301" spans="2:11" ht="12.75">
      <c r="B301" s="181"/>
      <c r="C301" s="184"/>
      <c r="D301" s="7" t="s">
        <v>8</v>
      </c>
      <c r="E301" s="116" t="s">
        <v>108</v>
      </c>
      <c r="F301" s="116"/>
      <c r="G301" s="5">
        <v>2023</v>
      </c>
      <c r="H301" s="5"/>
      <c r="I301" s="5"/>
      <c r="J301" s="5"/>
      <c r="K301" s="4"/>
    </row>
    <row r="302" spans="2:11" ht="12.75">
      <c r="B302" s="181"/>
      <c r="C302" s="184"/>
      <c r="D302" s="93" t="s">
        <v>3</v>
      </c>
      <c r="E302" s="94"/>
      <c r="F302" s="94"/>
      <c r="G302" s="94"/>
      <c r="H302" s="94"/>
      <c r="I302" s="94"/>
      <c r="J302" s="94"/>
      <c r="K302" s="95"/>
    </row>
    <row r="303" spans="2:11" ht="13.5" thickBot="1">
      <c r="B303" s="182"/>
      <c r="C303" s="185"/>
      <c r="D303" s="96"/>
      <c r="E303" s="97"/>
      <c r="F303" s="97"/>
      <c r="G303" s="97"/>
      <c r="H303" s="97"/>
      <c r="I303" s="97"/>
      <c r="J303" s="97"/>
      <c r="K303" s="98"/>
    </row>
    <row r="304" spans="2:11" ht="13.5" customHeight="1" thickTop="1">
      <c r="B304" s="181">
        <v>23</v>
      </c>
      <c r="C304" s="183" t="s">
        <v>365</v>
      </c>
      <c r="D304" s="142" t="s">
        <v>14</v>
      </c>
      <c r="E304" s="142"/>
      <c r="F304" s="32">
        <v>44244</v>
      </c>
      <c r="G304" s="112" t="s">
        <v>11</v>
      </c>
      <c r="H304" s="113"/>
      <c r="I304" s="113"/>
      <c r="J304" s="113"/>
      <c r="K304" s="114"/>
    </row>
    <row r="305" spans="2:11" ht="12.75">
      <c r="B305" s="181"/>
      <c r="C305" s="184"/>
      <c r="D305" s="100" t="s">
        <v>4</v>
      </c>
      <c r="E305" s="100"/>
      <c r="F305" s="21" t="s">
        <v>2</v>
      </c>
      <c r="G305" s="99" t="s">
        <v>21</v>
      </c>
      <c r="H305" s="99"/>
      <c r="I305" s="99"/>
      <c r="J305" s="99"/>
      <c r="K305" s="24">
        <v>44425</v>
      </c>
    </row>
    <row r="306" spans="2:11" ht="12.75">
      <c r="B306" s="181"/>
      <c r="C306" s="184"/>
      <c r="D306" s="99" t="s">
        <v>20</v>
      </c>
      <c r="E306" s="99"/>
      <c r="F306" s="23">
        <v>44272</v>
      </c>
      <c r="G306" s="99" t="s">
        <v>9</v>
      </c>
      <c r="H306" s="99"/>
      <c r="I306" s="99"/>
      <c r="J306" s="99"/>
      <c r="K306" s="3">
        <v>44356</v>
      </c>
    </row>
    <row r="307" spans="2:11" ht="12.75">
      <c r="B307" s="181"/>
      <c r="C307" s="184"/>
      <c r="D307" s="100" t="s">
        <v>16</v>
      </c>
      <c r="E307" s="100"/>
      <c r="F307" s="22" t="s">
        <v>361</v>
      </c>
      <c r="G307" s="99" t="s">
        <v>4</v>
      </c>
      <c r="H307" s="99"/>
      <c r="I307" s="99"/>
      <c r="J307" s="99"/>
      <c r="K307" s="19" t="s">
        <v>1</v>
      </c>
    </row>
    <row r="308" spans="2:11" ht="12.75">
      <c r="B308" s="181"/>
      <c r="C308" s="184"/>
      <c r="D308" s="135" t="s">
        <v>5</v>
      </c>
      <c r="E308" s="136"/>
      <c r="F308" s="137"/>
      <c r="G308" s="102" t="s">
        <v>12</v>
      </c>
      <c r="H308" s="103"/>
      <c r="I308" s="103"/>
      <c r="J308" s="103"/>
      <c r="K308" s="104"/>
    </row>
    <row r="309" spans="2:11" ht="12.75" customHeight="1">
      <c r="B309" s="181"/>
      <c r="C309" s="184"/>
      <c r="D309" s="7" t="s">
        <v>6</v>
      </c>
      <c r="E309" s="115" t="s">
        <v>366</v>
      </c>
      <c r="F309" s="116"/>
      <c r="G309" s="25" t="s">
        <v>0</v>
      </c>
      <c r="H309" s="107" t="s">
        <v>18</v>
      </c>
      <c r="I309" s="107"/>
      <c r="J309" s="107" t="s">
        <v>17</v>
      </c>
      <c r="K309" s="173"/>
    </row>
    <row r="310" spans="2:11" ht="12.75">
      <c r="B310" s="181"/>
      <c r="C310" s="184"/>
      <c r="D310" s="7" t="s">
        <v>7</v>
      </c>
      <c r="E310" s="115" t="s">
        <v>341</v>
      </c>
      <c r="F310" s="116"/>
      <c r="G310" s="5">
        <v>2021</v>
      </c>
      <c r="H310" s="6"/>
      <c r="I310" s="5"/>
      <c r="J310" s="6">
        <v>44581</v>
      </c>
      <c r="K310" s="4" t="s">
        <v>2</v>
      </c>
    </row>
    <row r="311" spans="2:11" ht="12.75">
      <c r="B311" s="181"/>
      <c r="C311" s="184"/>
      <c r="D311" s="7" t="s">
        <v>7</v>
      </c>
      <c r="E311" s="116" t="s">
        <v>108</v>
      </c>
      <c r="F311" s="116"/>
      <c r="G311" s="5">
        <v>2022</v>
      </c>
      <c r="H311" s="6">
        <v>44728</v>
      </c>
      <c r="I311" s="5" t="s">
        <v>2</v>
      </c>
      <c r="J311" s="6">
        <v>44937</v>
      </c>
      <c r="K311" s="4" t="s">
        <v>2</v>
      </c>
    </row>
    <row r="312" spans="2:11" ht="12.75">
      <c r="B312" s="181"/>
      <c r="C312" s="184"/>
      <c r="D312" s="7" t="s">
        <v>8</v>
      </c>
      <c r="E312" s="116" t="s">
        <v>268</v>
      </c>
      <c r="F312" s="116"/>
      <c r="G312" s="5">
        <v>2023</v>
      </c>
      <c r="H312" s="6">
        <v>45097</v>
      </c>
      <c r="I312" s="5" t="s">
        <v>2</v>
      </c>
      <c r="J312" s="6">
        <v>45316</v>
      </c>
      <c r="K312" s="4" t="s">
        <v>2</v>
      </c>
    </row>
    <row r="313" spans="2:11" ht="12.75">
      <c r="B313" s="181"/>
      <c r="C313" s="184"/>
      <c r="D313" s="7" t="s">
        <v>8</v>
      </c>
      <c r="E313" s="116" t="s">
        <v>367</v>
      </c>
      <c r="F313" s="116"/>
      <c r="G313" s="5"/>
      <c r="H313" s="5"/>
      <c r="I313" s="5"/>
      <c r="J313" s="5"/>
      <c r="K313" s="4"/>
    </row>
    <row r="314" spans="2:11" ht="12.75">
      <c r="B314" s="181"/>
      <c r="C314" s="184"/>
      <c r="D314" s="93" t="s">
        <v>3</v>
      </c>
      <c r="E314" s="94"/>
      <c r="F314" s="94"/>
      <c r="G314" s="94"/>
      <c r="H314" s="94"/>
      <c r="I314" s="94"/>
      <c r="J314" s="94"/>
      <c r="K314" s="95"/>
    </row>
    <row r="315" spans="2:11" ht="13.5" thickBot="1">
      <c r="B315" s="182"/>
      <c r="C315" s="185"/>
      <c r="D315" s="96"/>
      <c r="E315" s="97"/>
      <c r="F315" s="97"/>
      <c r="G315" s="97"/>
      <c r="H315" s="97"/>
      <c r="I315" s="97"/>
      <c r="J315" s="97"/>
      <c r="K315" s="98"/>
    </row>
    <row r="316" spans="2:11" ht="13.5" thickTop="1">
      <c r="B316" s="181">
        <v>24</v>
      </c>
      <c r="C316" s="183" t="s">
        <v>405</v>
      </c>
      <c r="D316" s="142" t="s">
        <v>14</v>
      </c>
      <c r="E316" s="142"/>
      <c r="F316" s="32">
        <v>44449</v>
      </c>
      <c r="G316" s="112" t="s">
        <v>11</v>
      </c>
      <c r="H316" s="113"/>
      <c r="I316" s="113"/>
      <c r="J316" s="113"/>
      <c r="K316" s="114"/>
    </row>
    <row r="317" spans="2:11" ht="12.75">
      <c r="B317" s="181"/>
      <c r="C317" s="184"/>
      <c r="D317" s="100" t="s">
        <v>4</v>
      </c>
      <c r="E317" s="100"/>
      <c r="F317" s="21" t="s">
        <v>2</v>
      </c>
      <c r="G317" s="99" t="s">
        <v>21</v>
      </c>
      <c r="H317" s="99"/>
      <c r="I317" s="99"/>
      <c r="J317" s="99"/>
      <c r="K317" s="24">
        <v>44630</v>
      </c>
    </row>
    <row r="318" spans="2:11" ht="12.75">
      <c r="B318" s="181"/>
      <c r="C318" s="184"/>
      <c r="D318" s="99" t="s">
        <v>20</v>
      </c>
      <c r="E318" s="99"/>
      <c r="F318" s="23">
        <v>44477</v>
      </c>
      <c r="G318" s="99" t="s">
        <v>9</v>
      </c>
      <c r="H318" s="99"/>
      <c r="I318" s="99"/>
      <c r="J318" s="99"/>
      <c r="K318" s="3">
        <v>44616</v>
      </c>
    </row>
    <row r="319" spans="2:11" ht="12.75">
      <c r="B319" s="181"/>
      <c r="C319" s="184"/>
      <c r="D319" s="100" t="s">
        <v>16</v>
      </c>
      <c r="E319" s="100"/>
      <c r="F319" s="22" t="s">
        <v>404</v>
      </c>
      <c r="G319" s="99" t="s">
        <v>4</v>
      </c>
      <c r="H319" s="99"/>
      <c r="I319" s="99"/>
      <c r="J319" s="99"/>
      <c r="K319" s="19" t="s">
        <v>1</v>
      </c>
    </row>
    <row r="320" spans="2:11" ht="12.75">
      <c r="B320" s="181"/>
      <c r="C320" s="184"/>
      <c r="D320" s="135" t="s">
        <v>5</v>
      </c>
      <c r="E320" s="136"/>
      <c r="F320" s="137"/>
      <c r="G320" s="102" t="s">
        <v>12</v>
      </c>
      <c r="H320" s="103"/>
      <c r="I320" s="103"/>
      <c r="J320" s="103"/>
      <c r="K320" s="104"/>
    </row>
    <row r="321" spans="2:11" ht="12.75">
      <c r="B321" s="181"/>
      <c r="C321" s="184"/>
      <c r="D321" s="7" t="s">
        <v>6</v>
      </c>
      <c r="E321" s="115" t="s">
        <v>218</v>
      </c>
      <c r="F321" s="116"/>
      <c r="G321" s="25" t="s">
        <v>0</v>
      </c>
      <c r="H321" s="107" t="s">
        <v>18</v>
      </c>
      <c r="I321" s="107"/>
      <c r="J321" s="107" t="s">
        <v>17</v>
      </c>
      <c r="K321" s="173"/>
    </row>
    <row r="322" spans="2:11" ht="12.75">
      <c r="B322" s="181"/>
      <c r="C322" s="184"/>
      <c r="D322" s="7" t="s">
        <v>7</v>
      </c>
      <c r="E322" s="115" t="s">
        <v>172</v>
      </c>
      <c r="F322" s="116"/>
      <c r="G322" s="5">
        <v>2022</v>
      </c>
      <c r="H322" s="6">
        <v>44728</v>
      </c>
      <c r="I322" s="5" t="s">
        <v>2</v>
      </c>
      <c r="J322" s="6">
        <v>44937</v>
      </c>
      <c r="K322" s="5" t="s">
        <v>2</v>
      </c>
    </row>
    <row r="323" spans="2:11" ht="12.75">
      <c r="B323" s="181"/>
      <c r="C323" s="184"/>
      <c r="D323" s="7" t="s">
        <v>7</v>
      </c>
      <c r="E323" s="116" t="s">
        <v>153</v>
      </c>
      <c r="F323" s="116"/>
      <c r="G323" s="5">
        <v>2023</v>
      </c>
      <c r="H323" s="6">
        <v>45097</v>
      </c>
      <c r="I323" s="5" t="s">
        <v>2</v>
      </c>
      <c r="J323" s="6">
        <v>45316</v>
      </c>
      <c r="K323" s="4" t="s">
        <v>2</v>
      </c>
    </row>
    <row r="324" spans="2:11" ht="12.75">
      <c r="B324" s="181"/>
      <c r="C324" s="184"/>
      <c r="D324" s="7" t="s">
        <v>8</v>
      </c>
      <c r="E324" s="116" t="s">
        <v>217</v>
      </c>
      <c r="F324" s="116"/>
      <c r="G324" s="5"/>
      <c r="H324" s="5"/>
      <c r="I324" s="5"/>
      <c r="J324" s="5"/>
      <c r="K324" s="4"/>
    </row>
    <row r="325" spans="2:11" ht="12.75">
      <c r="B325" s="181"/>
      <c r="C325" s="184"/>
      <c r="D325" s="7" t="s">
        <v>8</v>
      </c>
      <c r="E325" s="116" t="s">
        <v>132</v>
      </c>
      <c r="F325" s="116"/>
      <c r="G325" s="5"/>
      <c r="H325" s="5"/>
      <c r="I325" s="5"/>
      <c r="J325" s="5"/>
      <c r="K325" s="4"/>
    </row>
    <row r="326" spans="2:11" ht="12.75">
      <c r="B326" s="181"/>
      <c r="C326" s="184"/>
      <c r="D326" s="93" t="s">
        <v>3</v>
      </c>
      <c r="E326" s="94"/>
      <c r="F326" s="94"/>
      <c r="G326" s="94"/>
      <c r="H326" s="94"/>
      <c r="I326" s="94"/>
      <c r="J326" s="94"/>
      <c r="K326" s="95"/>
    </row>
    <row r="327" spans="2:11" ht="13.5" thickBot="1">
      <c r="B327" s="182"/>
      <c r="C327" s="185"/>
      <c r="D327" s="96"/>
      <c r="E327" s="97"/>
      <c r="F327" s="97"/>
      <c r="G327" s="97"/>
      <c r="H327" s="97"/>
      <c r="I327" s="97"/>
      <c r="J327" s="97"/>
      <c r="K327" s="98"/>
    </row>
    <row r="328" spans="2:11" ht="13.5" thickTop="1">
      <c r="B328" s="181">
        <v>25</v>
      </c>
      <c r="C328" s="183" t="s">
        <v>498</v>
      </c>
      <c r="D328" s="142" t="s">
        <v>14</v>
      </c>
      <c r="E328" s="142"/>
      <c r="F328" s="32">
        <v>44607</v>
      </c>
      <c r="G328" s="112" t="s">
        <v>11</v>
      </c>
      <c r="H328" s="113"/>
      <c r="I328" s="113"/>
      <c r="J328" s="113"/>
      <c r="K328" s="114"/>
    </row>
    <row r="329" spans="2:11" ht="12.75">
      <c r="B329" s="181"/>
      <c r="C329" s="184"/>
      <c r="D329" s="100" t="s">
        <v>4</v>
      </c>
      <c r="E329" s="100"/>
      <c r="F329" s="21" t="s">
        <v>2</v>
      </c>
      <c r="G329" s="99" t="s">
        <v>21</v>
      </c>
      <c r="H329" s="99"/>
      <c r="I329" s="99"/>
      <c r="J329" s="99"/>
      <c r="K329" s="24">
        <v>44788</v>
      </c>
    </row>
    <row r="330" spans="2:11" ht="12.75">
      <c r="B330" s="181"/>
      <c r="C330" s="184"/>
      <c r="D330" s="99" t="s">
        <v>20</v>
      </c>
      <c r="E330" s="99"/>
      <c r="F330" s="23">
        <v>44635</v>
      </c>
      <c r="G330" s="99" t="s">
        <v>9</v>
      </c>
      <c r="H330" s="99"/>
      <c r="I330" s="99"/>
      <c r="J330" s="99"/>
      <c r="K330" s="3">
        <v>44795</v>
      </c>
    </row>
    <row r="331" spans="2:11" ht="12.75">
      <c r="B331" s="181"/>
      <c r="C331" s="184"/>
      <c r="D331" s="100" t="s">
        <v>16</v>
      </c>
      <c r="E331" s="100"/>
      <c r="F331" s="22" t="s">
        <v>440</v>
      </c>
      <c r="G331" s="99" t="s">
        <v>4</v>
      </c>
      <c r="H331" s="99"/>
      <c r="I331" s="99"/>
      <c r="J331" s="99"/>
      <c r="K331" s="19" t="s">
        <v>1</v>
      </c>
    </row>
    <row r="332" spans="2:11" ht="12.75">
      <c r="B332" s="181"/>
      <c r="C332" s="184"/>
      <c r="D332" s="135" t="s">
        <v>5</v>
      </c>
      <c r="E332" s="136"/>
      <c r="F332" s="137"/>
      <c r="G332" s="102" t="s">
        <v>12</v>
      </c>
      <c r="H332" s="103"/>
      <c r="I332" s="103"/>
      <c r="J332" s="103"/>
      <c r="K332" s="104"/>
    </row>
    <row r="333" spans="2:11" ht="12.75">
      <c r="B333" s="181"/>
      <c r="C333" s="184"/>
      <c r="D333" s="7" t="s">
        <v>6</v>
      </c>
      <c r="E333" s="115" t="s">
        <v>272</v>
      </c>
      <c r="F333" s="116"/>
      <c r="G333" s="25" t="s">
        <v>0</v>
      </c>
      <c r="H333" s="107" t="s">
        <v>18</v>
      </c>
      <c r="I333" s="107"/>
      <c r="J333" s="107" t="s">
        <v>17</v>
      </c>
      <c r="K333" s="173"/>
    </row>
    <row r="334" spans="2:11" ht="12.75">
      <c r="B334" s="181"/>
      <c r="C334" s="184"/>
      <c r="D334" s="7" t="s">
        <v>7</v>
      </c>
      <c r="E334" s="115" t="s">
        <v>441</v>
      </c>
      <c r="F334" s="116"/>
      <c r="G334" s="5">
        <v>2022</v>
      </c>
      <c r="H334" s="6"/>
      <c r="I334" s="5"/>
      <c r="J334" s="6">
        <v>44938</v>
      </c>
      <c r="K334" s="5" t="s">
        <v>2</v>
      </c>
    </row>
    <row r="335" spans="2:11" ht="12.75">
      <c r="B335" s="181"/>
      <c r="C335" s="184"/>
      <c r="D335" s="7" t="s">
        <v>7</v>
      </c>
      <c r="E335" s="116" t="s">
        <v>442</v>
      </c>
      <c r="F335" s="116"/>
      <c r="G335" s="5">
        <v>2023</v>
      </c>
      <c r="H335" s="6">
        <v>45097</v>
      </c>
      <c r="I335" s="5" t="s">
        <v>2</v>
      </c>
      <c r="J335" s="6">
        <v>45316</v>
      </c>
      <c r="K335" s="4" t="s">
        <v>94</v>
      </c>
    </row>
    <row r="336" spans="2:11" ht="12.75">
      <c r="B336" s="181"/>
      <c r="C336" s="184"/>
      <c r="D336" s="7" t="s">
        <v>8</v>
      </c>
      <c r="E336" s="116" t="s">
        <v>443</v>
      </c>
      <c r="F336" s="116"/>
      <c r="G336" s="5"/>
      <c r="H336" s="5"/>
      <c r="I336" s="5"/>
      <c r="J336" s="5"/>
      <c r="K336" s="4"/>
    </row>
    <row r="337" spans="2:11" ht="12.75">
      <c r="B337" s="181"/>
      <c r="C337" s="184"/>
      <c r="D337" s="7" t="s">
        <v>8</v>
      </c>
      <c r="E337" s="116" t="s">
        <v>108</v>
      </c>
      <c r="F337" s="116"/>
      <c r="G337" s="5"/>
      <c r="H337" s="5"/>
      <c r="I337" s="5"/>
      <c r="J337" s="5"/>
      <c r="K337" s="4"/>
    </row>
    <row r="338" spans="2:11" ht="12.75">
      <c r="B338" s="181"/>
      <c r="C338" s="184"/>
      <c r="D338" s="93" t="s">
        <v>3</v>
      </c>
      <c r="E338" s="94"/>
      <c r="F338" s="94"/>
      <c r="G338" s="94"/>
      <c r="H338" s="94"/>
      <c r="I338" s="94"/>
      <c r="J338" s="94"/>
      <c r="K338" s="95"/>
    </row>
    <row r="339" spans="2:11" ht="13.5" thickBot="1">
      <c r="B339" s="182"/>
      <c r="C339" s="185"/>
      <c r="D339" s="96"/>
      <c r="E339" s="97"/>
      <c r="F339" s="97"/>
      <c r="G339" s="97"/>
      <c r="H339" s="97"/>
      <c r="I339" s="97"/>
      <c r="J339" s="97"/>
      <c r="K339" s="98"/>
    </row>
    <row r="340" spans="2:11" ht="13.5" thickTop="1">
      <c r="B340" s="181">
        <v>26</v>
      </c>
      <c r="C340" s="183" t="s">
        <v>444</v>
      </c>
      <c r="D340" s="142" t="s">
        <v>14</v>
      </c>
      <c r="E340" s="142"/>
      <c r="F340" s="32">
        <v>44608</v>
      </c>
      <c r="G340" s="112" t="s">
        <v>11</v>
      </c>
      <c r="H340" s="113"/>
      <c r="I340" s="113"/>
      <c r="J340" s="113"/>
      <c r="K340" s="114"/>
    </row>
    <row r="341" spans="2:11" ht="12.75">
      <c r="B341" s="181"/>
      <c r="C341" s="184"/>
      <c r="D341" s="100" t="s">
        <v>4</v>
      </c>
      <c r="E341" s="100"/>
      <c r="F341" s="21" t="s">
        <v>2</v>
      </c>
      <c r="G341" s="99" t="s">
        <v>21</v>
      </c>
      <c r="H341" s="99"/>
      <c r="I341" s="99"/>
      <c r="J341" s="99"/>
      <c r="K341" s="24">
        <v>44789</v>
      </c>
    </row>
    <row r="342" spans="2:11" ht="12.75">
      <c r="B342" s="181"/>
      <c r="C342" s="184"/>
      <c r="D342" s="99" t="s">
        <v>20</v>
      </c>
      <c r="E342" s="99"/>
      <c r="F342" s="23">
        <v>44635</v>
      </c>
      <c r="G342" s="99" t="s">
        <v>9</v>
      </c>
      <c r="H342" s="99"/>
      <c r="I342" s="99"/>
      <c r="J342" s="99"/>
      <c r="K342" s="3">
        <v>44802</v>
      </c>
    </row>
    <row r="343" spans="2:11" ht="12.75">
      <c r="B343" s="181"/>
      <c r="C343" s="184"/>
      <c r="D343" s="100" t="s">
        <v>16</v>
      </c>
      <c r="E343" s="100"/>
      <c r="F343" s="22" t="s">
        <v>440</v>
      </c>
      <c r="G343" s="99" t="s">
        <v>4</v>
      </c>
      <c r="H343" s="99"/>
      <c r="I343" s="99"/>
      <c r="J343" s="99"/>
      <c r="K343" s="19" t="s">
        <v>1</v>
      </c>
    </row>
    <row r="344" spans="2:11" ht="12.75">
      <c r="B344" s="181"/>
      <c r="C344" s="184"/>
      <c r="D344" s="135" t="s">
        <v>5</v>
      </c>
      <c r="E344" s="136"/>
      <c r="F344" s="137"/>
      <c r="G344" s="102" t="s">
        <v>12</v>
      </c>
      <c r="H344" s="103"/>
      <c r="I344" s="103"/>
      <c r="J344" s="103"/>
      <c r="K344" s="104"/>
    </row>
    <row r="345" spans="2:11" ht="12.75">
      <c r="B345" s="181"/>
      <c r="C345" s="184"/>
      <c r="D345" s="7" t="s">
        <v>6</v>
      </c>
      <c r="E345" s="115" t="s">
        <v>218</v>
      </c>
      <c r="F345" s="116"/>
      <c r="G345" s="25" t="s">
        <v>0</v>
      </c>
      <c r="H345" s="107" t="s">
        <v>18</v>
      </c>
      <c r="I345" s="107"/>
      <c r="J345" s="107" t="s">
        <v>17</v>
      </c>
      <c r="K345" s="173"/>
    </row>
    <row r="346" spans="2:11" ht="12.75">
      <c r="B346" s="181"/>
      <c r="C346" s="184"/>
      <c r="D346" s="7" t="s">
        <v>7</v>
      </c>
      <c r="E346" s="115" t="s">
        <v>63</v>
      </c>
      <c r="F346" s="116"/>
      <c r="G346" s="5">
        <v>2022</v>
      </c>
      <c r="H346" s="6"/>
      <c r="I346" s="5"/>
      <c r="J346" s="6">
        <v>44966</v>
      </c>
      <c r="K346" s="4" t="s">
        <v>94</v>
      </c>
    </row>
    <row r="347" spans="2:11" ht="12.75">
      <c r="B347" s="181"/>
      <c r="C347" s="184"/>
      <c r="D347" s="7" t="s">
        <v>7</v>
      </c>
      <c r="E347" s="116" t="s">
        <v>153</v>
      </c>
      <c r="F347" s="116"/>
      <c r="G347" s="5">
        <v>2023</v>
      </c>
      <c r="H347" s="6">
        <v>45097</v>
      </c>
      <c r="I347" s="5" t="s">
        <v>2</v>
      </c>
      <c r="J347" s="6">
        <v>45316</v>
      </c>
      <c r="K347" s="4" t="s">
        <v>2</v>
      </c>
    </row>
    <row r="348" spans="2:11" ht="12.75">
      <c r="B348" s="181"/>
      <c r="C348" s="184"/>
      <c r="D348" s="7" t="s">
        <v>8</v>
      </c>
      <c r="E348" s="116" t="s">
        <v>172</v>
      </c>
      <c r="F348" s="116"/>
      <c r="G348" s="5"/>
      <c r="H348" s="5"/>
      <c r="I348" s="5"/>
      <c r="J348" s="5"/>
      <c r="K348" s="4"/>
    </row>
    <row r="349" spans="2:11" ht="12.75">
      <c r="B349" s="181"/>
      <c r="C349" s="184"/>
      <c r="D349" s="7" t="s">
        <v>8</v>
      </c>
      <c r="E349" s="116" t="s">
        <v>296</v>
      </c>
      <c r="F349" s="116"/>
      <c r="G349" s="5"/>
      <c r="H349" s="5"/>
      <c r="I349" s="5"/>
      <c r="J349" s="5"/>
      <c r="K349" s="4"/>
    </row>
    <row r="350" spans="2:11" ht="12.75">
      <c r="B350" s="181"/>
      <c r="C350" s="184"/>
      <c r="D350" s="93" t="s">
        <v>3</v>
      </c>
      <c r="E350" s="94"/>
      <c r="F350" s="94"/>
      <c r="G350" s="94"/>
      <c r="H350" s="94"/>
      <c r="I350" s="94"/>
      <c r="J350" s="94"/>
      <c r="K350" s="95"/>
    </row>
    <row r="351" spans="2:11" ht="13.5" thickBot="1">
      <c r="B351" s="182"/>
      <c r="C351" s="185"/>
      <c r="D351" s="96"/>
      <c r="E351" s="97"/>
      <c r="F351" s="97"/>
      <c r="G351" s="97"/>
      <c r="H351" s="97"/>
      <c r="I351" s="97"/>
      <c r="J351" s="97"/>
      <c r="K351" s="98"/>
    </row>
    <row r="352" spans="2:11" ht="13.5" thickTop="1">
      <c r="B352" s="181">
        <v>27</v>
      </c>
      <c r="C352" s="183" t="s">
        <v>523</v>
      </c>
      <c r="D352" s="142" t="s">
        <v>14</v>
      </c>
      <c r="E352" s="142"/>
      <c r="F352" s="32">
        <v>44963</v>
      </c>
      <c r="G352" s="112" t="s">
        <v>11</v>
      </c>
      <c r="H352" s="113"/>
      <c r="I352" s="113"/>
      <c r="J352" s="113"/>
      <c r="K352" s="114"/>
    </row>
    <row r="353" spans="2:11" ht="12.75">
      <c r="B353" s="181"/>
      <c r="C353" s="184"/>
      <c r="D353" s="100" t="s">
        <v>4</v>
      </c>
      <c r="E353" s="100"/>
      <c r="F353" s="21" t="s">
        <v>2</v>
      </c>
      <c r="G353" s="99" t="s">
        <v>21</v>
      </c>
      <c r="H353" s="99"/>
      <c r="I353" s="99"/>
      <c r="J353" s="99"/>
      <c r="K353" s="24">
        <v>45144</v>
      </c>
    </row>
    <row r="354" spans="2:11" ht="12.75">
      <c r="B354" s="181"/>
      <c r="C354" s="184"/>
      <c r="D354" s="99" t="s">
        <v>20</v>
      </c>
      <c r="E354" s="99"/>
      <c r="F354" s="23">
        <v>44991</v>
      </c>
      <c r="G354" s="99" t="s">
        <v>9</v>
      </c>
      <c r="H354" s="99"/>
      <c r="I354" s="99"/>
      <c r="J354" s="99"/>
      <c r="K354" s="3">
        <v>45275</v>
      </c>
    </row>
    <row r="355" spans="2:11" ht="12.75">
      <c r="B355" s="181"/>
      <c r="C355" s="184"/>
      <c r="D355" s="100" t="s">
        <v>16</v>
      </c>
      <c r="E355" s="100"/>
      <c r="F355" s="22" t="s">
        <v>508</v>
      </c>
      <c r="G355" s="99" t="s">
        <v>4</v>
      </c>
      <c r="H355" s="99"/>
      <c r="I355" s="99"/>
      <c r="J355" s="99"/>
      <c r="K355" s="19" t="s">
        <v>1</v>
      </c>
    </row>
    <row r="356" spans="2:11" ht="12.75">
      <c r="B356" s="181"/>
      <c r="C356" s="184"/>
      <c r="D356" s="135" t="s">
        <v>5</v>
      </c>
      <c r="E356" s="136"/>
      <c r="F356" s="137"/>
      <c r="G356" s="102" t="s">
        <v>12</v>
      </c>
      <c r="H356" s="103"/>
      <c r="I356" s="103"/>
      <c r="J356" s="103"/>
      <c r="K356" s="104"/>
    </row>
    <row r="357" spans="2:11" ht="12.75">
      <c r="B357" s="181"/>
      <c r="C357" s="184"/>
      <c r="D357" s="7" t="s">
        <v>6</v>
      </c>
      <c r="E357" s="115" t="s">
        <v>107</v>
      </c>
      <c r="F357" s="116"/>
      <c r="G357" s="25" t="s">
        <v>0</v>
      </c>
      <c r="H357" s="107" t="s">
        <v>18</v>
      </c>
      <c r="I357" s="107"/>
      <c r="J357" s="107" t="s">
        <v>17</v>
      </c>
      <c r="K357" s="173"/>
    </row>
    <row r="358" spans="2:11" ht="12.75">
      <c r="B358" s="181"/>
      <c r="C358" s="184"/>
      <c r="D358" s="7" t="s">
        <v>7</v>
      </c>
      <c r="E358" s="115" t="s">
        <v>48</v>
      </c>
      <c r="F358" s="116"/>
      <c r="G358" s="5"/>
      <c r="H358" s="6"/>
      <c r="I358" s="5"/>
      <c r="J358" s="6"/>
      <c r="K358" s="4"/>
    </row>
    <row r="359" spans="2:11" ht="12.75">
      <c r="B359" s="181"/>
      <c r="C359" s="184"/>
      <c r="D359" s="7" t="s">
        <v>7</v>
      </c>
      <c r="E359" s="116" t="s">
        <v>108</v>
      </c>
      <c r="F359" s="116"/>
      <c r="G359" s="5"/>
      <c r="H359" s="6"/>
      <c r="I359" s="5"/>
      <c r="J359" s="6"/>
      <c r="K359" s="4"/>
    </row>
    <row r="360" spans="2:11" ht="12.75">
      <c r="B360" s="181"/>
      <c r="C360" s="184"/>
      <c r="D360" s="7" t="s">
        <v>8</v>
      </c>
      <c r="E360" s="116" t="s">
        <v>268</v>
      </c>
      <c r="F360" s="116"/>
      <c r="G360" s="5"/>
      <c r="H360" s="5"/>
      <c r="I360" s="5"/>
      <c r="J360" s="5"/>
      <c r="K360" s="4"/>
    </row>
    <row r="361" spans="2:11" ht="12.75">
      <c r="B361" s="181"/>
      <c r="C361" s="184"/>
      <c r="D361" s="7" t="s">
        <v>8</v>
      </c>
      <c r="E361" s="116" t="s">
        <v>524</v>
      </c>
      <c r="F361" s="116"/>
      <c r="G361" s="5"/>
      <c r="H361" s="5"/>
      <c r="I361" s="5"/>
      <c r="J361" s="5"/>
      <c r="K361" s="4"/>
    </row>
    <row r="362" spans="2:11" ht="12.75">
      <c r="B362" s="181"/>
      <c r="C362" s="184"/>
      <c r="D362" s="93" t="s">
        <v>3</v>
      </c>
      <c r="E362" s="94"/>
      <c r="F362" s="94"/>
      <c r="G362" s="94"/>
      <c r="H362" s="94"/>
      <c r="I362" s="94"/>
      <c r="J362" s="94"/>
      <c r="K362" s="95"/>
    </row>
    <row r="363" spans="2:11" ht="13.5" thickBot="1">
      <c r="B363" s="182"/>
      <c r="C363" s="185"/>
      <c r="D363" s="96"/>
      <c r="E363" s="97"/>
      <c r="F363" s="97"/>
      <c r="G363" s="97"/>
      <c r="H363" s="97"/>
      <c r="I363" s="97"/>
      <c r="J363" s="97"/>
      <c r="K363" s="98"/>
    </row>
    <row r="364" spans="2:11" ht="13.5" thickTop="1">
      <c r="B364" s="181">
        <v>28</v>
      </c>
      <c r="C364" s="183" t="s">
        <v>525</v>
      </c>
      <c r="D364" s="142" t="s">
        <v>14</v>
      </c>
      <c r="E364" s="142"/>
      <c r="F364" s="32">
        <v>44963</v>
      </c>
      <c r="G364" s="112" t="s">
        <v>11</v>
      </c>
      <c r="H364" s="113"/>
      <c r="I364" s="113"/>
      <c r="J364" s="113"/>
      <c r="K364" s="114"/>
    </row>
    <row r="365" spans="2:11" ht="12.75">
      <c r="B365" s="181"/>
      <c r="C365" s="184"/>
      <c r="D365" s="100" t="s">
        <v>4</v>
      </c>
      <c r="E365" s="100"/>
      <c r="F365" s="21" t="s">
        <v>2</v>
      </c>
      <c r="G365" s="99" t="s">
        <v>21</v>
      </c>
      <c r="H365" s="99"/>
      <c r="I365" s="99"/>
      <c r="J365" s="99"/>
      <c r="K365" s="24">
        <v>45144</v>
      </c>
    </row>
    <row r="366" spans="2:11" ht="12.75">
      <c r="B366" s="181"/>
      <c r="C366" s="184"/>
      <c r="D366" s="99" t="s">
        <v>20</v>
      </c>
      <c r="E366" s="99"/>
      <c r="F366" s="23">
        <v>44991</v>
      </c>
      <c r="G366" s="99" t="s">
        <v>9</v>
      </c>
      <c r="H366" s="99"/>
      <c r="I366" s="99"/>
      <c r="J366" s="99"/>
      <c r="K366" s="3">
        <v>45117</v>
      </c>
    </row>
    <row r="367" spans="2:11" ht="12.75">
      <c r="B367" s="181"/>
      <c r="C367" s="184"/>
      <c r="D367" s="100" t="s">
        <v>16</v>
      </c>
      <c r="E367" s="100"/>
      <c r="F367" s="22" t="s">
        <v>508</v>
      </c>
      <c r="G367" s="99" t="s">
        <v>4</v>
      </c>
      <c r="H367" s="99"/>
      <c r="I367" s="99"/>
      <c r="J367" s="99"/>
      <c r="K367" s="19" t="s">
        <v>1</v>
      </c>
    </row>
    <row r="368" spans="2:11" ht="12.75">
      <c r="B368" s="181"/>
      <c r="C368" s="184"/>
      <c r="D368" s="135" t="s">
        <v>5</v>
      </c>
      <c r="E368" s="136"/>
      <c r="F368" s="137"/>
      <c r="G368" s="102" t="s">
        <v>12</v>
      </c>
      <c r="H368" s="103"/>
      <c r="I368" s="103"/>
      <c r="J368" s="103"/>
      <c r="K368" s="104"/>
    </row>
    <row r="369" spans="2:11" ht="12.75">
      <c r="B369" s="181"/>
      <c r="C369" s="184"/>
      <c r="D369" s="7" t="s">
        <v>6</v>
      </c>
      <c r="E369" s="115" t="s">
        <v>61</v>
      </c>
      <c r="F369" s="116"/>
      <c r="G369" s="25" t="s">
        <v>0</v>
      </c>
      <c r="H369" s="107" t="s">
        <v>18</v>
      </c>
      <c r="I369" s="107"/>
      <c r="J369" s="107" t="s">
        <v>17</v>
      </c>
      <c r="K369" s="173"/>
    </row>
    <row r="370" spans="2:11" ht="12.75">
      <c r="B370" s="181"/>
      <c r="C370" s="184"/>
      <c r="D370" s="7" t="s">
        <v>7</v>
      </c>
      <c r="E370" s="115" t="s">
        <v>214</v>
      </c>
      <c r="F370" s="116"/>
      <c r="G370" s="5">
        <v>2023</v>
      </c>
      <c r="H370" s="6"/>
      <c r="I370" s="5"/>
      <c r="J370" s="6">
        <v>45316</v>
      </c>
      <c r="K370" s="4" t="s">
        <v>2</v>
      </c>
    </row>
    <row r="371" spans="2:11" ht="12.75">
      <c r="B371" s="181"/>
      <c r="C371" s="184"/>
      <c r="D371" s="7" t="s">
        <v>7</v>
      </c>
      <c r="E371" s="116" t="s">
        <v>153</v>
      </c>
      <c r="F371" s="116"/>
      <c r="G371" s="5"/>
      <c r="H371" s="6"/>
      <c r="I371" s="5"/>
      <c r="J371" s="6"/>
      <c r="K371" s="4"/>
    </row>
    <row r="372" spans="2:11" ht="12.75">
      <c r="B372" s="181"/>
      <c r="C372" s="184"/>
      <c r="D372" s="7" t="s">
        <v>8</v>
      </c>
      <c r="E372" s="115" t="s">
        <v>48</v>
      </c>
      <c r="F372" s="116"/>
      <c r="G372" s="5"/>
      <c r="H372" s="5"/>
      <c r="I372" s="5"/>
      <c r="J372" s="5"/>
      <c r="K372" s="4"/>
    </row>
    <row r="373" spans="2:11" ht="12.75">
      <c r="B373" s="181"/>
      <c r="C373" s="184"/>
      <c r="D373" s="7" t="s">
        <v>8</v>
      </c>
      <c r="E373" s="116" t="s">
        <v>526</v>
      </c>
      <c r="F373" s="116"/>
      <c r="G373" s="5"/>
      <c r="H373" s="5"/>
      <c r="I373" s="5"/>
      <c r="J373" s="5"/>
      <c r="K373" s="4"/>
    </row>
    <row r="374" spans="2:11" ht="12.75">
      <c r="B374" s="181"/>
      <c r="C374" s="184"/>
      <c r="D374" s="93" t="s">
        <v>3</v>
      </c>
      <c r="E374" s="94"/>
      <c r="F374" s="94"/>
      <c r="G374" s="94"/>
      <c r="H374" s="94"/>
      <c r="I374" s="94"/>
      <c r="J374" s="94"/>
      <c r="K374" s="95"/>
    </row>
    <row r="375" spans="2:11" ht="13.5" thickBot="1">
      <c r="B375" s="182"/>
      <c r="C375" s="185"/>
      <c r="D375" s="96"/>
      <c r="E375" s="97"/>
      <c r="F375" s="97"/>
      <c r="G375" s="97"/>
      <c r="H375" s="97"/>
      <c r="I375" s="97"/>
      <c r="J375" s="97"/>
      <c r="K375" s="98"/>
    </row>
    <row r="376" spans="2:11" ht="13.5" thickTop="1">
      <c r="B376" s="181">
        <v>29</v>
      </c>
      <c r="C376" s="183" t="s">
        <v>527</v>
      </c>
      <c r="D376" s="142" t="s">
        <v>14</v>
      </c>
      <c r="E376" s="142"/>
      <c r="F376" s="32">
        <v>44965</v>
      </c>
      <c r="G376" s="112" t="s">
        <v>11</v>
      </c>
      <c r="H376" s="113"/>
      <c r="I376" s="113"/>
      <c r="J376" s="113"/>
      <c r="K376" s="114"/>
    </row>
    <row r="377" spans="2:11" ht="12.75">
      <c r="B377" s="181"/>
      <c r="C377" s="184"/>
      <c r="D377" s="100" t="s">
        <v>4</v>
      </c>
      <c r="E377" s="100"/>
      <c r="F377" s="21" t="s">
        <v>2</v>
      </c>
      <c r="G377" s="99" t="s">
        <v>21</v>
      </c>
      <c r="H377" s="99"/>
      <c r="I377" s="99"/>
      <c r="J377" s="99"/>
      <c r="K377" s="24">
        <v>45146</v>
      </c>
    </row>
    <row r="378" spans="2:11" ht="12.75">
      <c r="B378" s="181"/>
      <c r="C378" s="184"/>
      <c r="D378" s="99" t="s">
        <v>20</v>
      </c>
      <c r="E378" s="99"/>
      <c r="F378" s="23">
        <v>44991</v>
      </c>
      <c r="G378" s="99" t="s">
        <v>9</v>
      </c>
      <c r="H378" s="99"/>
      <c r="I378" s="99"/>
      <c r="J378" s="99"/>
      <c r="K378" s="3">
        <v>45133</v>
      </c>
    </row>
    <row r="379" spans="2:11" ht="12.75">
      <c r="B379" s="181"/>
      <c r="C379" s="184"/>
      <c r="D379" s="100" t="s">
        <v>16</v>
      </c>
      <c r="E379" s="100"/>
      <c r="F379" s="22" t="s">
        <v>508</v>
      </c>
      <c r="G379" s="99" t="s">
        <v>4</v>
      </c>
      <c r="H379" s="99"/>
      <c r="I379" s="99"/>
      <c r="J379" s="99"/>
      <c r="K379" s="19" t="s">
        <v>1</v>
      </c>
    </row>
    <row r="380" spans="2:11" ht="12.75">
      <c r="B380" s="181"/>
      <c r="C380" s="184"/>
      <c r="D380" s="135" t="s">
        <v>5</v>
      </c>
      <c r="E380" s="136"/>
      <c r="F380" s="137"/>
      <c r="G380" s="102" t="s">
        <v>12</v>
      </c>
      <c r="H380" s="103"/>
      <c r="I380" s="103"/>
      <c r="J380" s="103"/>
      <c r="K380" s="104"/>
    </row>
    <row r="381" spans="2:11" ht="12.75">
      <c r="B381" s="181"/>
      <c r="C381" s="184"/>
      <c r="D381" s="7" t="s">
        <v>6</v>
      </c>
      <c r="E381" s="115" t="s">
        <v>215</v>
      </c>
      <c r="F381" s="116"/>
      <c r="G381" s="25" t="s">
        <v>0</v>
      </c>
      <c r="H381" s="107" t="s">
        <v>18</v>
      </c>
      <c r="I381" s="107"/>
      <c r="J381" s="107" t="s">
        <v>17</v>
      </c>
      <c r="K381" s="173"/>
    </row>
    <row r="382" spans="2:11" ht="12.75">
      <c r="B382" s="181"/>
      <c r="C382" s="184"/>
      <c r="D382" s="7" t="s">
        <v>7</v>
      </c>
      <c r="E382" s="115" t="s">
        <v>214</v>
      </c>
      <c r="F382" s="116"/>
      <c r="G382" s="5">
        <v>2023</v>
      </c>
      <c r="H382" s="6"/>
      <c r="I382" s="5"/>
      <c r="J382" s="6">
        <v>45316</v>
      </c>
      <c r="K382" s="4" t="s">
        <v>2</v>
      </c>
    </row>
    <row r="383" spans="2:11" ht="12.75">
      <c r="B383" s="181"/>
      <c r="C383" s="184"/>
      <c r="D383" s="7" t="s">
        <v>7</v>
      </c>
      <c r="E383" s="116" t="s">
        <v>153</v>
      </c>
      <c r="F383" s="116"/>
      <c r="G383" s="5"/>
      <c r="H383" s="6"/>
      <c r="I383" s="5"/>
      <c r="J383" s="6"/>
      <c r="K383" s="4"/>
    </row>
    <row r="384" spans="2:11" ht="12.75">
      <c r="B384" s="181"/>
      <c r="C384" s="184"/>
      <c r="D384" s="7" t="s">
        <v>8</v>
      </c>
      <c r="E384" s="115" t="s">
        <v>61</v>
      </c>
      <c r="F384" s="116"/>
      <c r="G384" s="5"/>
      <c r="H384" s="5"/>
      <c r="I384" s="5"/>
      <c r="J384" s="5"/>
      <c r="K384" s="4"/>
    </row>
    <row r="385" spans="2:11" ht="12.75">
      <c r="B385" s="181"/>
      <c r="C385" s="184"/>
      <c r="D385" s="7" t="s">
        <v>8</v>
      </c>
      <c r="E385" s="116" t="s">
        <v>528</v>
      </c>
      <c r="F385" s="116"/>
      <c r="G385" s="5"/>
      <c r="H385" s="5"/>
      <c r="I385" s="5"/>
      <c r="J385" s="5"/>
      <c r="K385" s="4"/>
    </row>
    <row r="386" spans="2:11" ht="12.75">
      <c r="B386" s="181"/>
      <c r="C386" s="184"/>
      <c r="D386" s="93" t="s">
        <v>3</v>
      </c>
      <c r="E386" s="94"/>
      <c r="F386" s="94"/>
      <c r="G386" s="94"/>
      <c r="H386" s="94"/>
      <c r="I386" s="94"/>
      <c r="J386" s="94"/>
      <c r="K386" s="95"/>
    </row>
    <row r="387" spans="2:11" ht="13.5" thickBot="1">
      <c r="B387" s="182"/>
      <c r="C387" s="185"/>
      <c r="D387" s="96"/>
      <c r="E387" s="97"/>
      <c r="F387" s="97"/>
      <c r="G387" s="97"/>
      <c r="H387" s="97"/>
      <c r="I387" s="97"/>
      <c r="J387" s="97"/>
      <c r="K387" s="98"/>
    </row>
    <row r="388" spans="2:11" ht="13.5" thickTop="1">
      <c r="B388" s="181">
        <v>30</v>
      </c>
      <c r="C388" s="183" t="s">
        <v>540</v>
      </c>
      <c r="D388" s="142" t="s">
        <v>14</v>
      </c>
      <c r="E388" s="142"/>
      <c r="F388" s="32">
        <v>45176</v>
      </c>
      <c r="G388" s="112" t="s">
        <v>11</v>
      </c>
      <c r="H388" s="113"/>
      <c r="I388" s="113"/>
      <c r="J388" s="113"/>
      <c r="K388" s="114"/>
    </row>
    <row r="389" spans="2:11" ht="12.75">
      <c r="B389" s="181"/>
      <c r="C389" s="184"/>
      <c r="D389" s="100" t="s">
        <v>4</v>
      </c>
      <c r="E389" s="100"/>
      <c r="F389" s="21" t="s">
        <v>2</v>
      </c>
      <c r="G389" s="99" t="s">
        <v>21</v>
      </c>
      <c r="H389" s="99"/>
      <c r="I389" s="99"/>
      <c r="J389" s="99"/>
      <c r="K389" s="24">
        <v>45358</v>
      </c>
    </row>
    <row r="390" spans="2:11" ht="12.75">
      <c r="B390" s="181"/>
      <c r="C390" s="184"/>
      <c r="D390" s="99" t="s">
        <v>20</v>
      </c>
      <c r="E390" s="99"/>
      <c r="F390" s="23">
        <v>45022</v>
      </c>
      <c r="G390" s="99" t="s">
        <v>9</v>
      </c>
      <c r="H390" s="99"/>
      <c r="I390" s="99"/>
      <c r="J390" s="99"/>
      <c r="K390" s="3">
        <v>45282</v>
      </c>
    </row>
    <row r="391" spans="2:11" ht="12.75">
      <c r="B391" s="181"/>
      <c r="C391" s="184"/>
      <c r="D391" s="100" t="s">
        <v>16</v>
      </c>
      <c r="E391" s="100"/>
      <c r="F391" s="22" t="s">
        <v>537</v>
      </c>
      <c r="G391" s="99" t="s">
        <v>4</v>
      </c>
      <c r="H391" s="99"/>
      <c r="I391" s="99"/>
      <c r="J391" s="99"/>
      <c r="K391" s="19" t="s">
        <v>1</v>
      </c>
    </row>
    <row r="392" spans="2:11" ht="12.75">
      <c r="B392" s="181"/>
      <c r="C392" s="184"/>
      <c r="D392" s="135" t="s">
        <v>5</v>
      </c>
      <c r="E392" s="136"/>
      <c r="F392" s="137"/>
      <c r="G392" s="102" t="s">
        <v>12</v>
      </c>
      <c r="H392" s="103"/>
      <c r="I392" s="103"/>
      <c r="J392" s="103"/>
      <c r="K392" s="104"/>
    </row>
    <row r="393" spans="2:11" ht="12.75">
      <c r="B393" s="181"/>
      <c r="C393" s="184"/>
      <c r="D393" s="7" t="s">
        <v>6</v>
      </c>
      <c r="E393" s="115" t="s">
        <v>214</v>
      </c>
      <c r="F393" s="116"/>
      <c r="G393" s="25" t="s">
        <v>0</v>
      </c>
      <c r="H393" s="107" t="s">
        <v>18</v>
      </c>
      <c r="I393" s="107"/>
      <c r="J393" s="107" t="s">
        <v>17</v>
      </c>
      <c r="K393" s="173"/>
    </row>
    <row r="394" spans="2:11" ht="12.75">
      <c r="B394" s="181"/>
      <c r="C394" s="184"/>
      <c r="D394" s="7" t="s">
        <v>7</v>
      </c>
      <c r="E394" s="115" t="s">
        <v>215</v>
      </c>
      <c r="F394" s="116"/>
      <c r="G394" s="5"/>
      <c r="H394" s="6"/>
      <c r="I394" s="5"/>
      <c r="J394" s="6"/>
      <c r="K394" s="4"/>
    </row>
    <row r="395" spans="2:11" ht="12.75">
      <c r="B395" s="181"/>
      <c r="C395" s="184"/>
      <c r="D395" s="7" t="s">
        <v>7</v>
      </c>
      <c r="E395" s="116" t="s">
        <v>524</v>
      </c>
      <c r="F395" s="116"/>
      <c r="G395" s="5"/>
      <c r="H395" s="6"/>
      <c r="I395" s="5"/>
      <c r="J395" s="6"/>
      <c r="K395" s="4"/>
    </row>
    <row r="396" spans="2:11" ht="12.75">
      <c r="B396" s="181"/>
      <c r="C396" s="184"/>
      <c r="D396" s="7" t="s">
        <v>8</v>
      </c>
      <c r="E396" s="115" t="s">
        <v>48</v>
      </c>
      <c r="F396" s="116"/>
      <c r="G396" s="5"/>
      <c r="H396" s="5"/>
      <c r="I396" s="5"/>
      <c r="J396" s="5"/>
      <c r="K396" s="4"/>
    </row>
    <row r="397" spans="2:11" ht="12.75">
      <c r="B397" s="181"/>
      <c r="C397" s="184"/>
      <c r="D397" s="7" t="s">
        <v>8</v>
      </c>
      <c r="E397" s="116" t="s">
        <v>108</v>
      </c>
      <c r="F397" s="116"/>
      <c r="G397" s="5"/>
      <c r="H397" s="5"/>
      <c r="I397" s="5"/>
      <c r="J397" s="5"/>
      <c r="K397" s="4"/>
    </row>
    <row r="398" spans="2:11" ht="12.75">
      <c r="B398" s="181"/>
      <c r="C398" s="184"/>
      <c r="D398" s="93" t="s">
        <v>3</v>
      </c>
      <c r="E398" s="94"/>
      <c r="F398" s="94"/>
      <c r="G398" s="94"/>
      <c r="H398" s="94"/>
      <c r="I398" s="94"/>
      <c r="J398" s="94"/>
      <c r="K398" s="95"/>
    </row>
    <row r="399" spans="2:11" ht="13.5" thickBot="1">
      <c r="B399" s="182"/>
      <c r="C399" s="185"/>
      <c r="D399" s="96"/>
      <c r="E399" s="97"/>
      <c r="F399" s="97"/>
      <c r="G399" s="97"/>
      <c r="H399" s="97"/>
      <c r="I399" s="97"/>
      <c r="J399" s="97"/>
      <c r="K399" s="98"/>
    </row>
    <row r="400" spans="2:11" ht="13.5" thickTop="1">
      <c r="B400" s="181">
        <v>31</v>
      </c>
      <c r="C400" s="183" t="s">
        <v>542</v>
      </c>
      <c r="D400" s="142" t="s">
        <v>14</v>
      </c>
      <c r="E400" s="142"/>
      <c r="F400" s="32">
        <v>45176</v>
      </c>
      <c r="G400" s="112" t="s">
        <v>11</v>
      </c>
      <c r="H400" s="113"/>
      <c r="I400" s="113"/>
      <c r="J400" s="113"/>
      <c r="K400" s="114"/>
    </row>
    <row r="401" spans="2:11" ht="12.75">
      <c r="B401" s="181"/>
      <c r="C401" s="184"/>
      <c r="D401" s="100" t="s">
        <v>4</v>
      </c>
      <c r="E401" s="100"/>
      <c r="F401" s="21" t="s">
        <v>2</v>
      </c>
      <c r="G401" s="99" t="s">
        <v>21</v>
      </c>
      <c r="H401" s="99"/>
      <c r="I401" s="99"/>
      <c r="J401" s="99"/>
      <c r="K401" s="24">
        <v>45358</v>
      </c>
    </row>
    <row r="402" spans="2:11" ht="12.75">
      <c r="B402" s="181"/>
      <c r="C402" s="184"/>
      <c r="D402" s="99" t="s">
        <v>20</v>
      </c>
      <c r="E402" s="99"/>
      <c r="F402" s="23">
        <v>45022</v>
      </c>
      <c r="G402" s="99" t="s">
        <v>9</v>
      </c>
      <c r="H402" s="99"/>
      <c r="I402" s="99"/>
      <c r="J402" s="99"/>
      <c r="K402" s="3"/>
    </row>
    <row r="403" spans="2:11" ht="12.75">
      <c r="B403" s="181"/>
      <c r="C403" s="184"/>
      <c r="D403" s="100" t="s">
        <v>16</v>
      </c>
      <c r="E403" s="100"/>
      <c r="F403" s="22" t="s">
        <v>537</v>
      </c>
      <c r="G403" s="99" t="s">
        <v>4</v>
      </c>
      <c r="H403" s="99"/>
      <c r="I403" s="99"/>
      <c r="J403" s="99"/>
      <c r="K403" s="19"/>
    </row>
    <row r="404" spans="2:11" ht="12.75">
      <c r="B404" s="181"/>
      <c r="C404" s="184"/>
      <c r="D404" s="135" t="s">
        <v>5</v>
      </c>
      <c r="E404" s="136"/>
      <c r="F404" s="137"/>
      <c r="G404" s="102" t="s">
        <v>12</v>
      </c>
      <c r="H404" s="103"/>
      <c r="I404" s="103"/>
      <c r="J404" s="103"/>
      <c r="K404" s="104"/>
    </row>
    <row r="405" spans="2:11" ht="12.75">
      <c r="B405" s="181"/>
      <c r="C405" s="184"/>
      <c r="D405" s="7" t="s">
        <v>6</v>
      </c>
      <c r="E405" s="115" t="s">
        <v>172</v>
      </c>
      <c r="F405" s="116"/>
      <c r="G405" s="25" t="s">
        <v>0</v>
      </c>
      <c r="H405" s="107" t="s">
        <v>18</v>
      </c>
      <c r="I405" s="107"/>
      <c r="J405" s="107" t="s">
        <v>17</v>
      </c>
      <c r="K405" s="173"/>
    </row>
    <row r="406" spans="2:11" ht="12.75">
      <c r="B406" s="181"/>
      <c r="C406" s="184"/>
      <c r="D406" s="7" t="s">
        <v>7</v>
      </c>
      <c r="E406" s="115" t="s">
        <v>268</v>
      </c>
      <c r="F406" s="116"/>
      <c r="G406" s="5"/>
      <c r="H406" s="6"/>
      <c r="I406" s="5"/>
      <c r="J406" s="6"/>
      <c r="K406" s="4"/>
    </row>
    <row r="407" spans="2:11" ht="12.75">
      <c r="B407" s="181"/>
      <c r="C407" s="184"/>
      <c r="D407" s="7" t="s">
        <v>7</v>
      </c>
      <c r="E407" s="116" t="s">
        <v>153</v>
      </c>
      <c r="F407" s="116"/>
      <c r="G407" s="5"/>
      <c r="H407" s="6"/>
      <c r="I407" s="5"/>
      <c r="J407" s="6"/>
      <c r="K407" s="4"/>
    </row>
    <row r="408" spans="2:11" ht="12.75">
      <c r="B408" s="181"/>
      <c r="C408" s="184"/>
      <c r="D408" s="7" t="s">
        <v>8</v>
      </c>
      <c r="E408" s="115" t="s">
        <v>48</v>
      </c>
      <c r="F408" s="116"/>
      <c r="G408" s="5"/>
      <c r="H408" s="5"/>
      <c r="I408" s="5"/>
      <c r="J408" s="5"/>
      <c r="K408" s="4"/>
    </row>
    <row r="409" spans="2:11" ht="12.75">
      <c r="B409" s="181"/>
      <c r="C409" s="184"/>
      <c r="D409" s="7" t="s">
        <v>8</v>
      </c>
      <c r="E409" s="116" t="s">
        <v>108</v>
      </c>
      <c r="F409" s="116"/>
      <c r="G409" s="5"/>
      <c r="H409" s="5"/>
      <c r="I409" s="5"/>
      <c r="J409" s="5"/>
      <c r="K409" s="4"/>
    </row>
    <row r="410" spans="2:11" ht="12.75">
      <c r="B410" s="181"/>
      <c r="C410" s="184"/>
      <c r="D410" s="93" t="s">
        <v>3</v>
      </c>
      <c r="E410" s="94"/>
      <c r="F410" s="94"/>
      <c r="G410" s="94"/>
      <c r="H410" s="94"/>
      <c r="I410" s="94"/>
      <c r="J410" s="94"/>
      <c r="K410" s="95"/>
    </row>
    <row r="411" spans="2:11" ht="13.5" thickBot="1">
      <c r="B411" s="182"/>
      <c r="C411" s="185"/>
      <c r="D411" s="96"/>
      <c r="E411" s="97"/>
      <c r="F411" s="97"/>
      <c r="G411" s="97"/>
      <c r="H411" s="97"/>
      <c r="I411" s="97"/>
      <c r="J411" s="97"/>
      <c r="K411" s="98"/>
    </row>
    <row r="412" spans="2:11" ht="13.5" thickTop="1">
      <c r="B412" s="181">
        <v>32</v>
      </c>
      <c r="C412" s="183" t="s">
        <v>543</v>
      </c>
      <c r="D412" s="142" t="s">
        <v>14</v>
      </c>
      <c r="E412" s="142"/>
      <c r="F412" s="32">
        <v>45176</v>
      </c>
      <c r="G412" s="112" t="s">
        <v>11</v>
      </c>
      <c r="H412" s="113"/>
      <c r="I412" s="113"/>
      <c r="J412" s="113"/>
      <c r="K412" s="114"/>
    </row>
    <row r="413" spans="2:11" ht="12.75">
      <c r="B413" s="181"/>
      <c r="C413" s="184"/>
      <c r="D413" s="100" t="s">
        <v>4</v>
      </c>
      <c r="E413" s="100"/>
      <c r="F413" s="21" t="s">
        <v>2</v>
      </c>
      <c r="G413" s="99" t="s">
        <v>21</v>
      </c>
      <c r="H413" s="99"/>
      <c r="I413" s="99"/>
      <c r="J413" s="99"/>
      <c r="K413" s="24">
        <v>45358</v>
      </c>
    </row>
    <row r="414" spans="2:11" ht="12.75">
      <c r="B414" s="181"/>
      <c r="C414" s="184"/>
      <c r="D414" s="99" t="s">
        <v>20</v>
      </c>
      <c r="E414" s="99"/>
      <c r="F414" s="23">
        <v>45022</v>
      </c>
      <c r="G414" s="99" t="s">
        <v>9</v>
      </c>
      <c r="H414" s="99"/>
      <c r="I414" s="99"/>
      <c r="J414" s="99"/>
      <c r="K414" s="3"/>
    </row>
    <row r="415" spans="2:11" ht="12.75">
      <c r="B415" s="181"/>
      <c r="C415" s="184"/>
      <c r="D415" s="100" t="s">
        <v>16</v>
      </c>
      <c r="E415" s="100"/>
      <c r="F415" s="22" t="s">
        <v>537</v>
      </c>
      <c r="G415" s="99" t="s">
        <v>4</v>
      </c>
      <c r="H415" s="99"/>
      <c r="I415" s="99"/>
      <c r="J415" s="99"/>
      <c r="K415" s="19"/>
    </row>
    <row r="416" spans="2:11" ht="12.75">
      <c r="B416" s="181"/>
      <c r="C416" s="184"/>
      <c r="D416" s="135" t="s">
        <v>5</v>
      </c>
      <c r="E416" s="136"/>
      <c r="F416" s="137"/>
      <c r="G416" s="102" t="s">
        <v>12</v>
      </c>
      <c r="H416" s="103"/>
      <c r="I416" s="103"/>
      <c r="J416" s="103"/>
      <c r="K416" s="104"/>
    </row>
    <row r="417" spans="2:11" ht="12.75">
      <c r="B417" s="181"/>
      <c r="C417" s="184"/>
      <c r="D417" s="7" t="s">
        <v>6</v>
      </c>
      <c r="E417" s="115" t="s">
        <v>268</v>
      </c>
      <c r="F417" s="116"/>
      <c r="G417" s="25" t="s">
        <v>0</v>
      </c>
      <c r="H417" s="107" t="s">
        <v>18</v>
      </c>
      <c r="I417" s="107"/>
      <c r="J417" s="107" t="s">
        <v>17</v>
      </c>
      <c r="K417" s="173"/>
    </row>
    <row r="418" spans="2:11" ht="12.75">
      <c r="B418" s="181"/>
      <c r="C418" s="184"/>
      <c r="D418" s="7" t="s">
        <v>7</v>
      </c>
      <c r="E418" s="115" t="s">
        <v>172</v>
      </c>
      <c r="F418" s="116"/>
      <c r="G418" s="5"/>
      <c r="H418" s="6"/>
      <c r="I418" s="5"/>
      <c r="J418" s="6"/>
      <c r="K418" s="4"/>
    </row>
    <row r="419" spans="2:11" ht="12.75">
      <c r="B419" s="181"/>
      <c r="C419" s="184"/>
      <c r="D419" s="7" t="s">
        <v>7</v>
      </c>
      <c r="E419" s="116" t="s">
        <v>153</v>
      </c>
      <c r="F419" s="116"/>
      <c r="G419" s="5"/>
      <c r="H419" s="6"/>
      <c r="I419" s="5"/>
      <c r="J419" s="6"/>
      <c r="K419" s="4"/>
    </row>
    <row r="420" spans="2:11" ht="12.75">
      <c r="B420" s="181"/>
      <c r="C420" s="184"/>
      <c r="D420" s="7" t="s">
        <v>8</v>
      </c>
      <c r="E420" s="115" t="s">
        <v>48</v>
      </c>
      <c r="F420" s="116"/>
      <c r="G420" s="5"/>
      <c r="H420" s="5"/>
      <c r="I420" s="5"/>
      <c r="J420" s="5"/>
      <c r="K420" s="4"/>
    </row>
    <row r="421" spans="2:11" ht="12.75">
      <c r="B421" s="181"/>
      <c r="C421" s="184"/>
      <c r="D421" s="7" t="s">
        <v>8</v>
      </c>
      <c r="E421" s="116" t="s">
        <v>108</v>
      </c>
      <c r="F421" s="116"/>
      <c r="G421" s="5"/>
      <c r="H421" s="5"/>
      <c r="I421" s="5"/>
      <c r="J421" s="5"/>
      <c r="K421" s="4"/>
    </row>
    <row r="422" spans="2:11" ht="12.75">
      <c r="B422" s="181"/>
      <c r="C422" s="184"/>
      <c r="D422" s="93" t="s">
        <v>3</v>
      </c>
      <c r="E422" s="94"/>
      <c r="F422" s="94"/>
      <c r="G422" s="94"/>
      <c r="H422" s="94"/>
      <c r="I422" s="94"/>
      <c r="J422" s="94"/>
      <c r="K422" s="95"/>
    </row>
    <row r="423" spans="2:11" ht="13.5" thickBot="1">
      <c r="B423" s="182"/>
      <c r="C423" s="185"/>
      <c r="D423" s="96"/>
      <c r="E423" s="97"/>
      <c r="F423" s="97"/>
      <c r="G423" s="97"/>
      <c r="H423" s="97"/>
      <c r="I423" s="97"/>
      <c r="J423" s="97"/>
      <c r="K423" s="98"/>
    </row>
    <row r="424" ht="13.5" thickTop="1"/>
  </sheetData>
  <sheetProtection/>
  <mergeCells count="650">
    <mergeCell ref="H253:I253"/>
    <mergeCell ref="H129:I129"/>
    <mergeCell ref="E128:F128"/>
    <mergeCell ref="H142:I142"/>
    <mergeCell ref="H193:I193"/>
    <mergeCell ref="H205:I205"/>
    <mergeCell ref="H217:I217"/>
    <mergeCell ref="E250:F250"/>
    <mergeCell ref="E251:F251"/>
    <mergeCell ref="H249:I249"/>
    <mergeCell ref="E335:F335"/>
    <mergeCell ref="E336:F336"/>
    <mergeCell ref="E337:F337"/>
    <mergeCell ref="D338:K339"/>
    <mergeCell ref="D332:F332"/>
    <mergeCell ref="G332:K332"/>
    <mergeCell ref="E333:F333"/>
    <mergeCell ref="H333:I333"/>
    <mergeCell ref="J333:K333"/>
    <mergeCell ref="E334:F334"/>
    <mergeCell ref="B328:B339"/>
    <mergeCell ref="C328:C339"/>
    <mergeCell ref="D328:E328"/>
    <mergeCell ref="G328:K328"/>
    <mergeCell ref="D329:E329"/>
    <mergeCell ref="G329:J329"/>
    <mergeCell ref="D330:E330"/>
    <mergeCell ref="G330:J330"/>
    <mergeCell ref="D331:E331"/>
    <mergeCell ref="G331:J331"/>
    <mergeCell ref="E323:F323"/>
    <mergeCell ref="E324:F324"/>
    <mergeCell ref="E325:F325"/>
    <mergeCell ref="D326:K327"/>
    <mergeCell ref="D320:F320"/>
    <mergeCell ref="G320:K320"/>
    <mergeCell ref="E321:F321"/>
    <mergeCell ref="H321:I321"/>
    <mergeCell ref="J321:K321"/>
    <mergeCell ref="E322:F322"/>
    <mergeCell ref="B316:B327"/>
    <mergeCell ref="C316:C327"/>
    <mergeCell ref="D316:E316"/>
    <mergeCell ref="G316:K316"/>
    <mergeCell ref="D317:E317"/>
    <mergeCell ref="G317:J317"/>
    <mergeCell ref="D318:E318"/>
    <mergeCell ref="G318:J318"/>
    <mergeCell ref="D319:E319"/>
    <mergeCell ref="G319:J319"/>
    <mergeCell ref="D314:K315"/>
    <mergeCell ref="D307:E307"/>
    <mergeCell ref="G307:J307"/>
    <mergeCell ref="D308:F308"/>
    <mergeCell ref="G308:K308"/>
    <mergeCell ref="E309:F309"/>
    <mergeCell ref="H309:I309"/>
    <mergeCell ref="J309:K309"/>
    <mergeCell ref="B304:B315"/>
    <mergeCell ref="C304:C315"/>
    <mergeCell ref="D304:E304"/>
    <mergeCell ref="G304:K304"/>
    <mergeCell ref="D305:E305"/>
    <mergeCell ref="G305:J305"/>
    <mergeCell ref="E310:F310"/>
    <mergeCell ref="E311:F311"/>
    <mergeCell ref="E312:F312"/>
    <mergeCell ref="E313:F313"/>
    <mergeCell ref="D306:E306"/>
    <mergeCell ref="G306:J306"/>
    <mergeCell ref="D302:K303"/>
    <mergeCell ref="D295:E295"/>
    <mergeCell ref="G295:J295"/>
    <mergeCell ref="D296:F296"/>
    <mergeCell ref="G296:K296"/>
    <mergeCell ref="E297:F297"/>
    <mergeCell ref="B292:B303"/>
    <mergeCell ref="C292:C303"/>
    <mergeCell ref="D292:E292"/>
    <mergeCell ref="G292:K292"/>
    <mergeCell ref="D293:E293"/>
    <mergeCell ref="G293:J293"/>
    <mergeCell ref="E298:F298"/>
    <mergeCell ref="E299:F299"/>
    <mergeCell ref="E300:F300"/>
    <mergeCell ref="E301:F301"/>
    <mergeCell ref="E287:F287"/>
    <mergeCell ref="E288:F288"/>
    <mergeCell ref="H297:I297"/>
    <mergeCell ref="J297:K297"/>
    <mergeCell ref="E289:F289"/>
    <mergeCell ref="D290:K291"/>
    <mergeCell ref="D283:E283"/>
    <mergeCell ref="G283:J283"/>
    <mergeCell ref="D284:F284"/>
    <mergeCell ref="G284:K284"/>
    <mergeCell ref="D294:E294"/>
    <mergeCell ref="G294:J294"/>
    <mergeCell ref="E285:F285"/>
    <mergeCell ref="H285:I285"/>
    <mergeCell ref="J285:K285"/>
    <mergeCell ref="E286:F286"/>
    <mergeCell ref="E277:F277"/>
    <mergeCell ref="D278:K279"/>
    <mergeCell ref="B280:B291"/>
    <mergeCell ref="C280:C291"/>
    <mergeCell ref="D280:E280"/>
    <mergeCell ref="G280:K280"/>
    <mergeCell ref="D281:E281"/>
    <mergeCell ref="G281:J281"/>
    <mergeCell ref="D282:E282"/>
    <mergeCell ref="G282:J282"/>
    <mergeCell ref="E273:F273"/>
    <mergeCell ref="H273:I273"/>
    <mergeCell ref="J273:K273"/>
    <mergeCell ref="E274:F274"/>
    <mergeCell ref="E275:F275"/>
    <mergeCell ref="E276:F276"/>
    <mergeCell ref="G269:J269"/>
    <mergeCell ref="D270:E270"/>
    <mergeCell ref="G270:J270"/>
    <mergeCell ref="D271:E271"/>
    <mergeCell ref="G271:J271"/>
    <mergeCell ref="D272:F272"/>
    <mergeCell ref="G272:K272"/>
    <mergeCell ref="E262:F262"/>
    <mergeCell ref="E263:F263"/>
    <mergeCell ref="E264:F264"/>
    <mergeCell ref="E265:F265"/>
    <mergeCell ref="D266:K267"/>
    <mergeCell ref="B268:B279"/>
    <mergeCell ref="C268:C279"/>
    <mergeCell ref="D268:E268"/>
    <mergeCell ref="G268:K268"/>
    <mergeCell ref="D269:E269"/>
    <mergeCell ref="G259:J259"/>
    <mergeCell ref="D260:F260"/>
    <mergeCell ref="G260:K260"/>
    <mergeCell ref="E261:F261"/>
    <mergeCell ref="H261:I261"/>
    <mergeCell ref="J261:K261"/>
    <mergeCell ref="J249:K249"/>
    <mergeCell ref="B256:B267"/>
    <mergeCell ref="C256:C267"/>
    <mergeCell ref="D256:E256"/>
    <mergeCell ref="G256:K256"/>
    <mergeCell ref="D257:E257"/>
    <mergeCell ref="G257:J257"/>
    <mergeCell ref="D258:E258"/>
    <mergeCell ref="G258:J258"/>
    <mergeCell ref="D259:E259"/>
    <mergeCell ref="B232:B243"/>
    <mergeCell ref="C232:C243"/>
    <mergeCell ref="E252:F252"/>
    <mergeCell ref="E253:F253"/>
    <mergeCell ref="D254:K255"/>
    <mergeCell ref="D247:E247"/>
    <mergeCell ref="G247:J247"/>
    <mergeCell ref="D248:F248"/>
    <mergeCell ref="G248:K248"/>
    <mergeCell ref="E249:F249"/>
    <mergeCell ref="E239:F239"/>
    <mergeCell ref="E240:F240"/>
    <mergeCell ref="E241:F241"/>
    <mergeCell ref="D242:K243"/>
    <mergeCell ref="B244:B255"/>
    <mergeCell ref="C244:C255"/>
    <mergeCell ref="D244:E244"/>
    <mergeCell ref="G244:K244"/>
    <mergeCell ref="D245:E245"/>
    <mergeCell ref="G245:J245"/>
    <mergeCell ref="D234:E234"/>
    <mergeCell ref="G234:J234"/>
    <mergeCell ref="D236:F236"/>
    <mergeCell ref="G236:K236"/>
    <mergeCell ref="D246:E246"/>
    <mergeCell ref="G246:J246"/>
    <mergeCell ref="E237:F237"/>
    <mergeCell ref="H237:I237"/>
    <mergeCell ref="J237:K237"/>
    <mergeCell ref="E238:F238"/>
    <mergeCell ref="E229:F229"/>
    <mergeCell ref="D230:K231"/>
    <mergeCell ref="D232:E232"/>
    <mergeCell ref="G232:K232"/>
    <mergeCell ref="D233:E233"/>
    <mergeCell ref="G233:J233"/>
    <mergeCell ref="H229:I229"/>
    <mergeCell ref="D223:E223"/>
    <mergeCell ref="G223:J223"/>
    <mergeCell ref="D224:F224"/>
    <mergeCell ref="E216:F216"/>
    <mergeCell ref="G224:K224"/>
    <mergeCell ref="D235:E235"/>
    <mergeCell ref="G235:J235"/>
    <mergeCell ref="E226:F226"/>
    <mergeCell ref="E227:F227"/>
    <mergeCell ref="E228:F228"/>
    <mergeCell ref="C220:C231"/>
    <mergeCell ref="D220:E220"/>
    <mergeCell ref="G220:K220"/>
    <mergeCell ref="D221:E221"/>
    <mergeCell ref="G221:J221"/>
    <mergeCell ref="E225:F225"/>
    <mergeCell ref="H225:I225"/>
    <mergeCell ref="J225:K225"/>
    <mergeCell ref="D222:E222"/>
    <mergeCell ref="G222:J222"/>
    <mergeCell ref="D212:F212"/>
    <mergeCell ref="G212:K212"/>
    <mergeCell ref="E217:F217"/>
    <mergeCell ref="D218:K219"/>
    <mergeCell ref="B220:B231"/>
    <mergeCell ref="E213:F213"/>
    <mergeCell ref="H213:I213"/>
    <mergeCell ref="J213:K213"/>
    <mergeCell ref="E214:F214"/>
    <mergeCell ref="E215:F215"/>
    <mergeCell ref="B208:B219"/>
    <mergeCell ref="C208:C219"/>
    <mergeCell ref="D208:E208"/>
    <mergeCell ref="G208:K208"/>
    <mergeCell ref="D209:E209"/>
    <mergeCell ref="G209:J209"/>
    <mergeCell ref="D210:E210"/>
    <mergeCell ref="G210:J210"/>
    <mergeCell ref="D211:E211"/>
    <mergeCell ref="G211:J211"/>
    <mergeCell ref="E202:F202"/>
    <mergeCell ref="E203:F203"/>
    <mergeCell ref="E204:F204"/>
    <mergeCell ref="E205:F205"/>
    <mergeCell ref="D206:K207"/>
    <mergeCell ref="D199:E199"/>
    <mergeCell ref="G199:J199"/>
    <mergeCell ref="D200:F200"/>
    <mergeCell ref="G200:K200"/>
    <mergeCell ref="E201:F201"/>
    <mergeCell ref="H201:I201"/>
    <mergeCell ref="J201:K201"/>
    <mergeCell ref="C196:C207"/>
    <mergeCell ref="B184:B195"/>
    <mergeCell ref="C184:C195"/>
    <mergeCell ref="D184:E184"/>
    <mergeCell ref="G196:K196"/>
    <mergeCell ref="D197:E197"/>
    <mergeCell ref="G197:J197"/>
    <mergeCell ref="B196:B207"/>
    <mergeCell ref="D187:E187"/>
    <mergeCell ref="G187:J187"/>
    <mergeCell ref="D188:F188"/>
    <mergeCell ref="D198:E198"/>
    <mergeCell ref="G198:J198"/>
    <mergeCell ref="E190:F190"/>
    <mergeCell ref="E191:F191"/>
    <mergeCell ref="E192:F192"/>
    <mergeCell ref="E193:F193"/>
    <mergeCell ref="D194:K195"/>
    <mergeCell ref="D196:E196"/>
    <mergeCell ref="G188:K188"/>
    <mergeCell ref="E189:F189"/>
    <mergeCell ref="H189:I189"/>
    <mergeCell ref="J189:K189"/>
    <mergeCell ref="E179:F179"/>
    <mergeCell ref="G184:K184"/>
    <mergeCell ref="D185:E185"/>
    <mergeCell ref="G185:J185"/>
    <mergeCell ref="D186:E186"/>
    <mergeCell ref="G186:J186"/>
    <mergeCell ref="D174:E174"/>
    <mergeCell ref="G174:J174"/>
    <mergeCell ref="D175:F175"/>
    <mergeCell ref="G175:K175"/>
    <mergeCell ref="E181:F181"/>
    <mergeCell ref="E176:F176"/>
    <mergeCell ref="H176:I176"/>
    <mergeCell ref="J176:K176"/>
    <mergeCell ref="E177:F177"/>
    <mergeCell ref="E178:F178"/>
    <mergeCell ref="E168:F168"/>
    <mergeCell ref="D169:K170"/>
    <mergeCell ref="B171:B183"/>
    <mergeCell ref="C171:C183"/>
    <mergeCell ref="D171:E171"/>
    <mergeCell ref="G171:K171"/>
    <mergeCell ref="D172:E172"/>
    <mergeCell ref="G172:J172"/>
    <mergeCell ref="D173:E173"/>
    <mergeCell ref="G173:J173"/>
    <mergeCell ref="E163:F163"/>
    <mergeCell ref="H163:I163"/>
    <mergeCell ref="J163:K163"/>
    <mergeCell ref="E164:F164"/>
    <mergeCell ref="E165:F165"/>
    <mergeCell ref="E166:F166"/>
    <mergeCell ref="G159:J159"/>
    <mergeCell ref="D160:E160"/>
    <mergeCell ref="G160:J160"/>
    <mergeCell ref="D161:E161"/>
    <mergeCell ref="G161:J161"/>
    <mergeCell ref="D162:F162"/>
    <mergeCell ref="G162:K162"/>
    <mergeCell ref="E151:F151"/>
    <mergeCell ref="E152:F152"/>
    <mergeCell ref="E153:F153"/>
    <mergeCell ref="E155:F155"/>
    <mergeCell ref="D156:K157"/>
    <mergeCell ref="B158:B170"/>
    <mergeCell ref="C158:C170"/>
    <mergeCell ref="D158:E158"/>
    <mergeCell ref="G158:K158"/>
    <mergeCell ref="D159:E159"/>
    <mergeCell ref="D148:E148"/>
    <mergeCell ref="G148:J148"/>
    <mergeCell ref="D149:F149"/>
    <mergeCell ref="G149:K149"/>
    <mergeCell ref="E150:F150"/>
    <mergeCell ref="H150:I150"/>
    <mergeCell ref="J150:K150"/>
    <mergeCell ref="E138:F138"/>
    <mergeCell ref="E139:F139"/>
    <mergeCell ref="E140:F140"/>
    <mergeCell ref="E142:F142"/>
    <mergeCell ref="D143:K144"/>
    <mergeCell ref="B145:B157"/>
    <mergeCell ref="C145:C157"/>
    <mergeCell ref="D145:E145"/>
    <mergeCell ref="G145:K145"/>
    <mergeCell ref="D146:E146"/>
    <mergeCell ref="G134:J134"/>
    <mergeCell ref="D135:E135"/>
    <mergeCell ref="G135:J135"/>
    <mergeCell ref="D136:F136"/>
    <mergeCell ref="G136:K136"/>
    <mergeCell ref="E137:F137"/>
    <mergeCell ref="H137:I137"/>
    <mergeCell ref="J137:K137"/>
    <mergeCell ref="G122:J122"/>
    <mergeCell ref="D123:F123"/>
    <mergeCell ref="B132:B144"/>
    <mergeCell ref="C132:C144"/>
    <mergeCell ref="D132:E132"/>
    <mergeCell ref="G132:K132"/>
    <mergeCell ref="D133:E133"/>
    <mergeCell ref="E127:F127"/>
    <mergeCell ref="G133:J133"/>
    <mergeCell ref="D134:E134"/>
    <mergeCell ref="G123:K123"/>
    <mergeCell ref="B119:B131"/>
    <mergeCell ref="C119:C131"/>
    <mergeCell ref="D119:E119"/>
    <mergeCell ref="G119:K119"/>
    <mergeCell ref="D120:E120"/>
    <mergeCell ref="G120:J120"/>
    <mergeCell ref="D130:K131"/>
    <mergeCell ref="E125:F125"/>
    <mergeCell ref="D122:E122"/>
    <mergeCell ref="J95:K95"/>
    <mergeCell ref="E129:F129"/>
    <mergeCell ref="E124:F124"/>
    <mergeCell ref="E126:F126"/>
    <mergeCell ref="D117:K118"/>
    <mergeCell ref="D103:K104"/>
    <mergeCell ref="D121:E121"/>
    <mergeCell ref="G121:J121"/>
    <mergeCell ref="H124:I124"/>
    <mergeCell ref="J124:K124"/>
    <mergeCell ref="D93:E93"/>
    <mergeCell ref="C90:C104"/>
    <mergeCell ref="E96:F96"/>
    <mergeCell ref="D90:E90"/>
    <mergeCell ref="G90:K90"/>
    <mergeCell ref="D91:E91"/>
    <mergeCell ref="D94:F94"/>
    <mergeCell ref="G94:K94"/>
    <mergeCell ref="E95:F95"/>
    <mergeCell ref="D98:F102"/>
    <mergeCell ref="G64:K64"/>
    <mergeCell ref="E65:F65"/>
    <mergeCell ref="E67:F67"/>
    <mergeCell ref="D68:F72"/>
    <mergeCell ref="B90:B104"/>
    <mergeCell ref="E97:F97"/>
    <mergeCell ref="D73:K74"/>
    <mergeCell ref="G92:J92"/>
    <mergeCell ref="D78:E78"/>
    <mergeCell ref="J80:K80"/>
    <mergeCell ref="G61:J61"/>
    <mergeCell ref="G63:J63"/>
    <mergeCell ref="G93:J93"/>
    <mergeCell ref="G91:J91"/>
    <mergeCell ref="D92:E92"/>
    <mergeCell ref="D62:E62"/>
    <mergeCell ref="G62:J62"/>
    <mergeCell ref="D63:E63"/>
    <mergeCell ref="E66:F66"/>
    <mergeCell ref="D64:F64"/>
    <mergeCell ref="D53:F57"/>
    <mergeCell ref="D58:K59"/>
    <mergeCell ref="E50:F50"/>
    <mergeCell ref="B60:B74"/>
    <mergeCell ref="C60:C74"/>
    <mergeCell ref="D60:E60"/>
    <mergeCell ref="G60:K60"/>
    <mergeCell ref="D61:E61"/>
    <mergeCell ref="H65:I65"/>
    <mergeCell ref="J65:K65"/>
    <mergeCell ref="G48:J48"/>
    <mergeCell ref="D49:F49"/>
    <mergeCell ref="H50:I50"/>
    <mergeCell ref="J50:K50"/>
    <mergeCell ref="E51:F51"/>
    <mergeCell ref="E52:F52"/>
    <mergeCell ref="E33:F33"/>
    <mergeCell ref="G27:K27"/>
    <mergeCell ref="B27:B44"/>
    <mergeCell ref="C27:C44"/>
    <mergeCell ref="D27:E27"/>
    <mergeCell ref="B45:B59"/>
    <mergeCell ref="C45:C59"/>
    <mergeCell ref="G49:K49"/>
    <mergeCell ref="G47:J47"/>
    <mergeCell ref="D48:E48"/>
    <mergeCell ref="D9:F9"/>
    <mergeCell ref="G45:K45"/>
    <mergeCell ref="D46:E46"/>
    <mergeCell ref="G46:J46"/>
    <mergeCell ref="D47:E47"/>
    <mergeCell ref="D45:E45"/>
    <mergeCell ref="G28:J28"/>
    <mergeCell ref="G30:J30"/>
    <mergeCell ref="E42:F42"/>
    <mergeCell ref="J32:K32"/>
    <mergeCell ref="J10:K10"/>
    <mergeCell ref="B5:B26"/>
    <mergeCell ref="C5:C26"/>
    <mergeCell ref="D5:E5"/>
    <mergeCell ref="D13:F24"/>
    <mergeCell ref="E35:F35"/>
    <mergeCell ref="D31:F31"/>
    <mergeCell ref="D28:E28"/>
    <mergeCell ref="D30:E30"/>
    <mergeCell ref="D8:E8"/>
    <mergeCell ref="G9:K9"/>
    <mergeCell ref="G5:K5"/>
    <mergeCell ref="D6:E6"/>
    <mergeCell ref="G8:J8"/>
    <mergeCell ref="D7:E7"/>
    <mergeCell ref="E12:F12"/>
    <mergeCell ref="E11:F11"/>
    <mergeCell ref="G7:J7"/>
    <mergeCell ref="E10:F10"/>
    <mergeCell ref="H10:I10"/>
    <mergeCell ref="G29:J29"/>
    <mergeCell ref="G31:K31"/>
    <mergeCell ref="E32:F32"/>
    <mergeCell ref="H32:I32"/>
    <mergeCell ref="E34:F34"/>
    <mergeCell ref="B2:B4"/>
    <mergeCell ref="C2:C4"/>
    <mergeCell ref="D2:F4"/>
    <mergeCell ref="G2:K4"/>
    <mergeCell ref="G6:J6"/>
    <mergeCell ref="C75:C89"/>
    <mergeCell ref="D75:E75"/>
    <mergeCell ref="G75:K75"/>
    <mergeCell ref="D76:E76"/>
    <mergeCell ref="G76:J76"/>
    <mergeCell ref="D77:E77"/>
    <mergeCell ref="G77:J77"/>
    <mergeCell ref="E81:F81"/>
    <mergeCell ref="G78:J78"/>
    <mergeCell ref="B105:B118"/>
    <mergeCell ref="E82:F82"/>
    <mergeCell ref="D83:F87"/>
    <mergeCell ref="D88:K89"/>
    <mergeCell ref="D79:F79"/>
    <mergeCell ref="G79:K79"/>
    <mergeCell ref="E80:F80"/>
    <mergeCell ref="H80:I80"/>
    <mergeCell ref="H95:I95"/>
    <mergeCell ref="B75:B89"/>
    <mergeCell ref="C105:C118"/>
    <mergeCell ref="D105:E105"/>
    <mergeCell ref="G105:K105"/>
    <mergeCell ref="D106:E106"/>
    <mergeCell ref="G106:J106"/>
    <mergeCell ref="D107:E107"/>
    <mergeCell ref="G107:J107"/>
    <mergeCell ref="D108:E108"/>
    <mergeCell ref="E111:F111"/>
    <mergeCell ref="E112:F112"/>
    <mergeCell ref="D25:K26"/>
    <mergeCell ref="D113:F116"/>
    <mergeCell ref="G108:J108"/>
    <mergeCell ref="D109:F109"/>
    <mergeCell ref="G109:K109"/>
    <mergeCell ref="E110:F110"/>
    <mergeCell ref="H110:I110"/>
    <mergeCell ref="J110:K110"/>
    <mergeCell ref="D43:K44"/>
    <mergeCell ref="D29:E29"/>
    <mergeCell ref="B340:B351"/>
    <mergeCell ref="C340:C351"/>
    <mergeCell ref="D340:E340"/>
    <mergeCell ref="G340:K340"/>
    <mergeCell ref="D341:E341"/>
    <mergeCell ref="G341:J341"/>
    <mergeCell ref="D342:E342"/>
    <mergeCell ref="G342:J342"/>
    <mergeCell ref="D343:E343"/>
    <mergeCell ref="G343:J343"/>
    <mergeCell ref="E349:F349"/>
    <mergeCell ref="D350:K351"/>
    <mergeCell ref="D344:F344"/>
    <mergeCell ref="G344:K344"/>
    <mergeCell ref="E345:F345"/>
    <mergeCell ref="H345:I345"/>
    <mergeCell ref="J345:K345"/>
    <mergeCell ref="E346:F346"/>
    <mergeCell ref="E141:F141"/>
    <mergeCell ref="E154:F154"/>
    <mergeCell ref="E167:F167"/>
    <mergeCell ref="E180:F180"/>
    <mergeCell ref="E347:F347"/>
    <mergeCell ref="E348:F348"/>
    <mergeCell ref="D182:K183"/>
    <mergeCell ref="G146:J146"/>
    <mergeCell ref="D147:E147"/>
    <mergeCell ref="G147:J147"/>
    <mergeCell ref="B352:B363"/>
    <mergeCell ref="C352:C363"/>
    <mergeCell ref="D352:E352"/>
    <mergeCell ref="G352:K352"/>
    <mergeCell ref="D353:E353"/>
    <mergeCell ref="G353:J353"/>
    <mergeCell ref="D354:E354"/>
    <mergeCell ref="G354:J354"/>
    <mergeCell ref="D355:E355"/>
    <mergeCell ref="G355:J355"/>
    <mergeCell ref="D356:F356"/>
    <mergeCell ref="G356:K356"/>
    <mergeCell ref="E357:F357"/>
    <mergeCell ref="H357:I357"/>
    <mergeCell ref="J357:K357"/>
    <mergeCell ref="E358:F358"/>
    <mergeCell ref="E359:F359"/>
    <mergeCell ref="E360:F360"/>
    <mergeCell ref="E361:F361"/>
    <mergeCell ref="D362:K363"/>
    <mergeCell ref="B364:B375"/>
    <mergeCell ref="C364:C375"/>
    <mergeCell ref="D364:E364"/>
    <mergeCell ref="G364:K364"/>
    <mergeCell ref="D365:E365"/>
    <mergeCell ref="G365:J365"/>
    <mergeCell ref="D366:E366"/>
    <mergeCell ref="G366:J366"/>
    <mergeCell ref="D367:E367"/>
    <mergeCell ref="G367:J367"/>
    <mergeCell ref="D368:F368"/>
    <mergeCell ref="G368:K368"/>
    <mergeCell ref="D378:E378"/>
    <mergeCell ref="G378:J378"/>
    <mergeCell ref="E369:F369"/>
    <mergeCell ref="H369:I369"/>
    <mergeCell ref="J369:K369"/>
    <mergeCell ref="E370:F370"/>
    <mergeCell ref="E371:F371"/>
    <mergeCell ref="E372:F372"/>
    <mergeCell ref="H381:I381"/>
    <mergeCell ref="J381:K381"/>
    <mergeCell ref="E373:F373"/>
    <mergeCell ref="D374:K375"/>
    <mergeCell ref="B376:B387"/>
    <mergeCell ref="C376:C387"/>
    <mergeCell ref="D376:E376"/>
    <mergeCell ref="G376:K376"/>
    <mergeCell ref="D377:E377"/>
    <mergeCell ref="G377:J377"/>
    <mergeCell ref="E382:F382"/>
    <mergeCell ref="E383:F383"/>
    <mergeCell ref="E384:F384"/>
    <mergeCell ref="E385:F385"/>
    <mergeCell ref="D386:K387"/>
    <mergeCell ref="D379:E379"/>
    <mergeCell ref="G379:J379"/>
    <mergeCell ref="D380:F380"/>
    <mergeCell ref="G380:K380"/>
    <mergeCell ref="E381:F381"/>
    <mergeCell ref="B388:B399"/>
    <mergeCell ref="C388:C399"/>
    <mergeCell ref="D388:E388"/>
    <mergeCell ref="G388:K388"/>
    <mergeCell ref="D389:E389"/>
    <mergeCell ref="G389:J389"/>
    <mergeCell ref="D390:E390"/>
    <mergeCell ref="G390:J390"/>
    <mergeCell ref="D391:E391"/>
    <mergeCell ref="G391:J391"/>
    <mergeCell ref="D392:F392"/>
    <mergeCell ref="G392:K392"/>
    <mergeCell ref="E393:F393"/>
    <mergeCell ref="H393:I393"/>
    <mergeCell ref="J393:K393"/>
    <mergeCell ref="E394:F394"/>
    <mergeCell ref="E395:F395"/>
    <mergeCell ref="E396:F396"/>
    <mergeCell ref="E397:F397"/>
    <mergeCell ref="D398:K399"/>
    <mergeCell ref="B400:B411"/>
    <mergeCell ref="C400:C411"/>
    <mergeCell ref="D400:E400"/>
    <mergeCell ref="G400:K400"/>
    <mergeCell ref="D401:E401"/>
    <mergeCell ref="G401:J401"/>
    <mergeCell ref="D402:E402"/>
    <mergeCell ref="G402:J402"/>
    <mergeCell ref="D403:E403"/>
    <mergeCell ref="G403:J403"/>
    <mergeCell ref="D404:F404"/>
    <mergeCell ref="G404:K404"/>
    <mergeCell ref="D414:E414"/>
    <mergeCell ref="G414:J414"/>
    <mergeCell ref="E405:F405"/>
    <mergeCell ref="H405:I405"/>
    <mergeCell ref="J405:K405"/>
    <mergeCell ref="E406:F406"/>
    <mergeCell ref="E407:F407"/>
    <mergeCell ref="E408:F408"/>
    <mergeCell ref="H417:I417"/>
    <mergeCell ref="J417:K417"/>
    <mergeCell ref="E409:F409"/>
    <mergeCell ref="D410:K411"/>
    <mergeCell ref="B412:B423"/>
    <mergeCell ref="C412:C423"/>
    <mergeCell ref="D412:E412"/>
    <mergeCell ref="G412:K412"/>
    <mergeCell ref="D413:E413"/>
    <mergeCell ref="G413:J413"/>
    <mergeCell ref="E418:F418"/>
    <mergeCell ref="E419:F419"/>
    <mergeCell ref="E420:F420"/>
    <mergeCell ref="E421:F421"/>
    <mergeCell ref="D422:K423"/>
    <mergeCell ref="D415:E415"/>
    <mergeCell ref="G415:J415"/>
    <mergeCell ref="D416:F416"/>
    <mergeCell ref="G416:K416"/>
    <mergeCell ref="E417:F417"/>
  </mergeCells>
  <dataValidations count="3">
    <dataValidation type="list" allowBlank="1" showInputMessage="1" showErrorMessage="1" sqref="K33 K310:K313 I33:I42 I125:I128 K238:K241 K226:K229 I250:I252 I310:I313 I111:I116 K274:K277 I66:I72 K35:K42 K214:K217 K190:K193 I138:I141 I164:I168 I190:I192 K202:K205 K286:K289 I202:I204 K51:K57 I274:I277 I334:I337 I226:I228 K250:K253 I177:I181 I286:I289 K262:K265 I96:I102 I81:I87 I298:I301 I214:I216 I151:I155 I51:I57 K298:K301 K334:K337 I238:I241 I11:I24 K322:K325 I262:I265 K346:K349 K11:K24 I322:I325 K66:K72 K81:K87 K96:K102 K111:K116 K125:K129 K138:K142 K151:K155 K164:K168 K177:K181 I346:I349 K358:K361 I358:I361 K370:K373 I370:I373 K382:K385 I382:I385 K394:K397 I394:I397 K406:K409 I406:I409 K418:K421 I418:I421">
      <formula1>"Başarılı,Başarısız"</formula1>
    </dataValidation>
    <dataValidation errorStyle="warning" type="list" allowBlank="1" showInputMessage="1" showErrorMessage="1" error="Girdiğiniz veri listede yok. " sqref="E32:F42 E110:F112 E50:F52 E65:F67 E80:F82 E95:F97 E124:F129">
      <formula1>$Q$1:$Q$26</formula1>
    </dataValidation>
    <dataValidation errorStyle="warning" type="list" allowBlank="1" showInputMessage="1" showErrorMessage="1" sqref="E192:F193 E204:F205 E216:F217 E228:F229 E240:F241 E252:F253 E264:F265 E276:F277 E288:F289 E300:F301 E312:F313 E324:F325 E336:F337 E348:F349 E360:F361 E373:F373 E385:F385 E397:F397 E409:F409 E421:F421">
      <formula1>$Q$1:$Q$4</formula1>
    </dataValidation>
  </dataValidations>
  <hyperlinks>
    <hyperlink ref="M5" location="Anasayfa!A1" display="Başa Dön"/>
  </hyperlinks>
  <printOptions/>
  <pageMargins left="0.5905511811023623" right="0.1968503937007874" top="0.7480314960629921" bottom="0.31496062992125984" header="0.31496062992125984" footer="0.15748031496062992"/>
  <pageSetup horizontalDpi="600" verticalDpi="600" orientation="portrait" paperSize="9" scale="85" r:id="rId1"/>
  <headerFooter>
    <oddFooter>&amp;L07.04.2010 Tarih ABD Doktora Yeterlik Sonrası&amp;R&amp;P/&amp;N</oddFooter>
  </headerFooter>
</worksheet>
</file>

<file path=xl/worksheets/sheet9.xml><?xml version="1.0" encoding="utf-8"?>
<worksheet xmlns="http://schemas.openxmlformats.org/spreadsheetml/2006/main" xmlns:r="http://schemas.openxmlformats.org/officeDocument/2006/relationships">
  <sheetPr>
    <tabColor rgb="FF00B050"/>
  </sheetPr>
  <dimension ref="A1:Q142"/>
  <sheetViews>
    <sheetView zoomScalePageLayoutView="0" workbookViewId="0" topLeftCell="A124">
      <selection activeCell="R15" sqref="R15"/>
    </sheetView>
  </sheetViews>
  <sheetFormatPr defaultColWidth="9.00390625" defaultRowHeight="12.75"/>
  <cols>
    <col min="1" max="1" width="5.125" style="13" customWidth="1"/>
    <col min="2" max="2" width="3.00390625" style="13" customWidth="1"/>
    <col min="3" max="3" width="6.875" style="13" customWidth="1"/>
    <col min="4" max="4" width="10.125" style="16" customWidth="1"/>
    <col min="5" max="5" width="19.875" style="16" customWidth="1"/>
    <col min="6" max="6" width="17.00390625" style="13" bestFit="1" customWidth="1"/>
    <col min="7" max="7" width="6.625" style="16" customWidth="1"/>
    <col min="8" max="8" width="11.625" style="16" customWidth="1"/>
    <col min="9" max="9" width="11.625" style="17" customWidth="1"/>
    <col min="10" max="10" width="11.625" style="18" customWidth="1"/>
    <col min="11" max="11" width="11.625" style="13" customWidth="1"/>
    <col min="12" max="16" width="9.125" style="13" customWidth="1"/>
    <col min="17" max="17" width="13.875" style="13" hidden="1" customWidth="1"/>
    <col min="18" max="16384" width="9.125" style="13" customWidth="1"/>
  </cols>
  <sheetData>
    <row r="1" spans="1:17" ht="13.5" thickBot="1">
      <c r="A1" s="8"/>
      <c r="B1" s="8"/>
      <c r="C1" s="8"/>
      <c r="D1" s="8"/>
      <c r="E1" s="8"/>
      <c r="F1" s="9"/>
      <c r="G1" s="10"/>
      <c r="H1" s="10"/>
      <c r="I1" s="9"/>
      <c r="J1" s="11"/>
      <c r="K1" s="9"/>
      <c r="L1" s="12"/>
      <c r="M1" s="12"/>
      <c r="N1" s="8"/>
      <c r="O1" s="8"/>
      <c r="P1" s="8"/>
      <c r="Q1" s="13" t="e">
        <f>#REF!</f>
        <v>#REF!</v>
      </c>
    </row>
    <row r="2" spans="1:17" ht="24" customHeight="1">
      <c r="A2" s="8"/>
      <c r="B2" s="239" t="s">
        <v>13</v>
      </c>
      <c r="C2" s="335" t="s">
        <v>19</v>
      </c>
      <c r="D2" s="149" t="s">
        <v>10</v>
      </c>
      <c r="E2" s="149"/>
      <c r="F2" s="150"/>
      <c r="G2" s="153" t="s">
        <v>15</v>
      </c>
      <c r="H2" s="154"/>
      <c r="I2" s="155"/>
      <c r="J2" s="155"/>
      <c r="K2" s="156"/>
      <c r="L2" s="12"/>
      <c r="M2" s="1"/>
      <c r="N2" s="2"/>
      <c r="O2" s="2"/>
      <c r="P2" s="2"/>
      <c r="Q2" s="13" t="e">
        <f>#REF!</f>
        <v>#REF!</v>
      </c>
    </row>
    <row r="3" spans="1:17" s="14" customFormat="1" ht="24.75" customHeight="1">
      <c r="A3" s="8"/>
      <c r="B3" s="240"/>
      <c r="C3" s="336"/>
      <c r="D3" s="151"/>
      <c r="E3" s="151"/>
      <c r="F3" s="151"/>
      <c r="G3" s="157"/>
      <c r="H3" s="158"/>
      <c r="I3" s="158"/>
      <c r="J3" s="158"/>
      <c r="K3" s="159"/>
      <c r="L3" s="12"/>
      <c r="M3" s="12"/>
      <c r="N3" s="8"/>
      <c r="O3" s="8"/>
      <c r="P3" s="8"/>
      <c r="Q3" s="13" t="e">
        <f>#REF!</f>
        <v>#REF!</v>
      </c>
    </row>
    <row r="4" spans="1:17" s="14" customFormat="1" ht="13.5" customHeight="1" thickBot="1">
      <c r="A4" s="8"/>
      <c r="B4" s="241"/>
      <c r="C4" s="337"/>
      <c r="D4" s="152"/>
      <c r="E4" s="152"/>
      <c r="F4" s="152"/>
      <c r="G4" s="160"/>
      <c r="H4" s="161"/>
      <c r="I4" s="161"/>
      <c r="J4" s="161"/>
      <c r="K4" s="162"/>
      <c r="L4" s="12"/>
      <c r="M4" s="12"/>
      <c r="N4" s="8"/>
      <c r="O4" s="8"/>
      <c r="P4" s="8"/>
      <c r="Q4" s="13" t="e">
        <f>#REF!</f>
        <v>#REF!</v>
      </c>
    </row>
    <row r="5" spans="2:11" ht="12.75" customHeight="1">
      <c r="B5" s="181">
        <v>1</v>
      </c>
      <c r="C5" s="124" t="s">
        <v>225</v>
      </c>
      <c r="D5" s="142" t="s">
        <v>14</v>
      </c>
      <c r="E5" s="142"/>
      <c r="F5" s="32">
        <v>42993</v>
      </c>
      <c r="G5" s="112" t="s">
        <v>11</v>
      </c>
      <c r="H5" s="113"/>
      <c r="I5" s="113"/>
      <c r="J5" s="113"/>
      <c r="K5" s="114"/>
    </row>
    <row r="6" spans="2:11" ht="12.75">
      <c r="B6" s="181"/>
      <c r="C6" s="122"/>
      <c r="D6" s="100" t="s">
        <v>4</v>
      </c>
      <c r="E6" s="100"/>
      <c r="F6" s="21" t="s">
        <v>2</v>
      </c>
      <c r="G6" s="99" t="s">
        <v>21</v>
      </c>
      <c r="H6" s="99"/>
      <c r="I6" s="99"/>
      <c r="J6" s="99"/>
      <c r="K6" s="24">
        <v>43203</v>
      </c>
    </row>
    <row r="7" spans="2:11" ht="12.75">
      <c r="B7" s="181"/>
      <c r="C7" s="122"/>
      <c r="D7" s="99" t="s">
        <v>20</v>
      </c>
      <c r="E7" s="99"/>
      <c r="F7" s="23">
        <v>43021</v>
      </c>
      <c r="G7" s="99" t="s">
        <v>9</v>
      </c>
      <c r="H7" s="99"/>
      <c r="I7" s="99"/>
      <c r="J7" s="99"/>
      <c r="K7" s="3">
        <v>43090</v>
      </c>
    </row>
    <row r="8" spans="2:11" ht="12.75">
      <c r="B8" s="181"/>
      <c r="C8" s="122"/>
      <c r="D8" s="100" t="s">
        <v>16</v>
      </c>
      <c r="E8" s="100"/>
      <c r="F8" s="22" t="s">
        <v>131</v>
      </c>
      <c r="G8" s="99" t="s">
        <v>4</v>
      </c>
      <c r="H8" s="99"/>
      <c r="I8" s="99"/>
      <c r="J8" s="99"/>
      <c r="K8" s="19" t="s">
        <v>1</v>
      </c>
    </row>
    <row r="9" spans="2:11" ht="12.75">
      <c r="B9" s="181"/>
      <c r="C9" s="122"/>
      <c r="D9" s="135" t="s">
        <v>5</v>
      </c>
      <c r="E9" s="136"/>
      <c r="F9" s="137"/>
      <c r="G9" s="102" t="s">
        <v>12</v>
      </c>
      <c r="H9" s="103"/>
      <c r="I9" s="103"/>
      <c r="J9" s="103"/>
      <c r="K9" s="104"/>
    </row>
    <row r="10" spans="2:11" ht="12.75" customHeight="1">
      <c r="B10" s="181"/>
      <c r="C10" s="122"/>
      <c r="D10" s="7" t="s">
        <v>6</v>
      </c>
      <c r="E10" s="116" t="s">
        <v>111</v>
      </c>
      <c r="F10" s="116"/>
      <c r="G10" s="25" t="s">
        <v>0</v>
      </c>
      <c r="H10" s="107" t="s">
        <v>18</v>
      </c>
      <c r="I10" s="107"/>
      <c r="J10" s="107" t="s">
        <v>17</v>
      </c>
      <c r="K10" s="173"/>
    </row>
    <row r="11" spans="2:11" ht="12.75">
      <c r="B11" s="181"/>
      <c r="C11" s="122"/>
      <c r="D11" s="7" t="s">
        <v>7</v>
      </c>
      <c r="E11" s="116" t="s">
        <v>132</v>
      </c>
      <c r="F11" s="116"/>
      <c r="G11" s="5">
        <v>2018</v>
      </c>
      <c r="H11" s="6">
        <v>43235</v>
      </c>
      <c r="I11" s="5" t="s">
        <v>2</v>
      </c>
      <c r="J11" s="6">
        <v>43458</v>
      </c>
      <c r="K11" s="4" t="s">
        <v>2</v>
      </c>
    </row>
    <row r="12" spans="2:11" ht="12.75">
      <c r="B12" s="181"/>
      <c r="C12" s="122"/>
      <c r="D12" s="7" t="s">
        <v>7</v>
      </c>
      <c r="E12" s="116" t="s">
        <v>61</v>
      </c>
      <c r="F12" s="116"/>
      <c r="G12" s="5">
        <v>2019</v>
      </c>
      <c r="H12" s="6">
        <v>43593</v>
      </c>
      <c r="I12" s="5" t="s">
        <v>2</v>
      </c>
      <c r="J12" s="6">
        <v>43817</v>
      </c>
      <c r="K12" s="4" t="s">
        <v>2</v>
      </c>
    </row>
    <row r="13" spans="2:11" ht="12.75">
      <c r="B13" s="181"/>
      <c r="C13" s="122"/>
      <c r="D13" s="198"/>
      <c r="E13" s="199"/>
      <c r="F13" s="200"/>
      <c r="G13" s="5">
        <v>2020</v>
      </c>
      <c r="H13" s="6">
        <v>44004</v>
      </c>
      <c r="I13" s="5" t="s">
        <v>2</v>
      </c>
      <c r="J13" s="6">
        <v>44209</v>
      </c>
      <c r="K13" s="4" t="s">
        <v>2</v>
      </c>
    </row>
    <row r="14" spans="2:11" ht="12.75">
      <c r="B14" s="181"/>
      <c r="C14" s="122"/>
      <c r="D14" s="201"/>
      <c r="E14" s="202"/>
      <c r="F14" s="203"/>
      <c r="G14" s="5">
        <v>2021</v>
      </c>
      <c r="H14" s="6">
        <v>44380</v>
      </c>
      <c r="I14" s="5" t="s">
        <v>2</v>
      </c>
      <c r="J14" s="6">
        <v>44578</v>
      </c>
      <c r="K14" s="4" t="s">
        <v>94</v>
      </c>
    </row>
    <row r="15" spans="2:11" ht="12.75">
      <c r="B15" s="181"/>
      <c r="C15" s="122"/>
      <c r="D15" s="201"/>
      <c r="E15" s="202"/>
      <c r="F15" s="203"/>
      <c r="G15" s="5">
        <v>2022</v>
      </c>
      <c r="H15" s="6">
        <v>44725</v>
      </c>
      <c r="I15" s="5" t="s">
        <v>2</v>
      </c>
      <c r="J15" s="6">
        <v>44936</v>
      </c>
      <c r="K15" s="4" t="s">
        <v>2</v>
      </c>
    </row>
    <row r="16" spans="2:11" ht="12.75">
      <c r="B16" s="181"/>
      <c r="C16" s="122"/>
      <c r="D16" s="204"/>
      <c r="E16" s="205"/>
      <c r="F16" s="206"/>
      <c r="G16" s="5">
        <v>2023</v>
      </c>
      <c r="H16" s="6">
        <v>45099</v>
      </c>
      <c r="I16" s="5" t="s">
        <v>2</v>
      </c>
      <c r="J16" s="130" t="s">
        <v>256</v>
      </c>
      <c r="K16" s="180"/>
    </row>
    <row r="17" spans="2:11" ht="12.75">
      <c r="B17" s="181"/>
      <c r="C17" s="122"/>
      <c r="D17" s="292" t="s">
        <v>3</v>
      </c>
      <c r="E17" s="292"/>
      <c r="F17" s="292"/>
      <c r="G17" s="292"/>
      <c r="H17" s="292"/>
      <c r="I17" s="292"/>
      <c r="J17" s="292"/>
      <c r="K17" s="293"/>
    </row>
    <row r="18" spans="2:11" ht="13.5" thickBot="1">
      <c r="B18" s="182"/>
      <c r="C18" s="125"/>
      <c r="D18" s="294"/>
      <c r="E18" s="294"/>
      <c r="F18" s="294"/>
      <c r="G18" s="294"/>
      <c r="H18" s="294"/>
      <c r="I18" s="294"/>
      <c r="J18" s="294"/>
      <c r="K18" s="295"/>
    </row>
    <row r="19" spans="2:11" ht="13.5" customHeight="1" thickTop="1">
      <c r="B19" s="181">
        <v>2</v>
      </c>
      <c r="C19" s="124" t="s">
        <v>295</v>
      </c>
      <c r="D19" s="142" t="s">
        <v>14</v>
      </c>
      <c r="E19" s="142"/>
      <c r="F19" s="32">
        <v>43866</v>
      </c>
      <c r="G19" s="112" t="s">
        <v>11</v>
      </c>
      <c r="H19" s="113"/>
      <c r="I19" s="113"/>
      <c r="J19" s="113"/>
      <c r="K19" s="114"/>
    </row>
    <row r="20" spans="2:11" ht="12.75">
      <c r="B20" s="181"/>
      <c r="C20" s="122"/>
      <c r="D20" s="100" t="s">
        <v>4</v>
      </c>
      <c r="E20" s="100"/>
      <c r="F20" s="21" t="s">
        <v>2</v>
      </c>
      <c r="G20" s="99" t="s">
        <v>21</v>
      </c>
      <c r="H20" s="99"/>
      <c r="I20" s="99"/>
      <c r="J20" s="99"/>
      <c r="K20" s="24">
        <v>44048</v>
      </c>
    </row>
    <row r="21" spans="2:11" ht="12.75">
      <c r="B21" s="181"/>
      <c r="C21" s="122"/>
      <c r="D21" s="99" t="s">
        <v>20</v>
      </c>
      <c r="E21" s="99"/>
      <c r="F21" s="23">
        <v>43893</v>
      </c>
      <c r="G21" s="99" t="s">
        <v>9</v>
      </c>
      <c r="H21" s="99"/>
      <c r="I21" s="99"/>
      <c r="J21" s="99"/>
      <c r="K21" s="3">
        <v>44011</v>
      </c>
    </row>
    <row r="22" spans="2:11" ht="12.75">
      <c r="B22" s="181"/>
      <c r="C22" s="122"/>
      <c r="D22" s="100" t="s">
        <v>16</v>
      </c>
      <c r="E22" s="100"/>
      <c r="F22" s="22" t="s">
        <v>258</v>
      </c>
      <c r="G22" s="99" t="s">
        <v>4</v>
      </c>
      <c r="H22" s="99"/>
      <c r="I22" s="99"/>
      <c r="J22" s="99"/>
      <c r="K22" s="19" t="s">
        <v>1</v>
      </c>
    </row>
    <row r="23" spans="2:11" ht="12.75">
      <c r="B23" s="181"/>
      <c r="C23" s="122"/>
      <c r="D23" s="135" t="s">
        <v>5</v>
      </c>
      <c r="E23" s="136"/>
      <c r="F23" s="137"/>
      <c r="G23" s="102" t="s">
        <v>12</v>
      </c>
      <c r="H23" s="103"/>
      <c r="I23" s="103"/>
      <c r="J23" s="103"/>
      <c r="K23" s="104"/>
    </row>
    <row r="24" spans="2:11" ht="12.75" customHeight="1">
      <c r="B24" s="181"/>
      <c r="C24" s="122"/>
      <c r="D24" s="7" t="s">
        <v>6</v>
      </c>
      <c r="E24" s="115" t="s">
        <v>296</v>
      </c>
      <c r="F24" s="116"/>
      <c r="G24" s="25" t="s">
        <v>0</v>
      </c>
      <c r="H24" s="107" t="s">
        <v>18</v>
      </c>
      <c r="I24" s="107"/>
      <c r="J24" s="107" t="s">
        <v>17</v>
      </c>
      <c r="K24" s="173"/>
    </row>
    <row r="25" spans="2:11" ht="12.75">
      <c r="B25" s="181"/>
      <c r="C25" s="122"/>
      <c r="D25" s="7" t="s">
        <v>7</v>
      </c>
      <c r="E25" s="115" t="s">
        <v>95</v>
      </c>
      <c r="F25" s="116"/>
      <c r="G25" s="5">
        <v>2020</v>
      </c>
      <c r="H25" s="6"/>
      <c r="I25" s="5"/>
      <c r="J25" s="6">
        <v>44209</v>
      </c>
      <c r="K25" s="4" t="s">
        <v>2</v>
      </c>
    </row>
    <row r="26" spans="2:11" ht="12.75">
      <c r="B26" s="181"/>
      <c r="C26" s="122"/>
      <c r="D26" s="7" t="s">
        <v>7</v>
      </c>
      <c r="E26" s="116" t="s">
        <v>297</v>
      </c>
      <c r="F26" s="116"/>
      <c r="G26" s="5">
        <v>2021</v>
      </c>
      <c r="H26" s="6">
        <v>44378</v>
      </c>
      <c r="I26" s="5" t="s">
        <v>2</v>
      </c>
      <c r="J26" s="6">
        <v>44579</v>
      </c>
      <c r="K26" s="4" t="s">
        <v>2</v>
      </c>
    </row>
    <row r="27" spans="2:11" ht="12.75">
      <c r="B27" s="181"/>
      <c r="C27" s="122"/>
      <c r="D27" s="7" t="s">
        <v>8</v>
      </c>
      <c r="E27" s="116" t="s">
        <v>251</v>
      </c>
      <c r="F27" s="116"/>
      <c r="G27" s="5">
        <v>2022</v>
      </c>
      <c r="H27" s="6">
        <v>44727</v>
      </c>
      <c r="I27" s="5" t="s">
        <v>2</v>
      </c>
      <c r="J27" s="6">
        <v>44936</v>
      </c>
      <c r="K27" s="4" t="s">
        <v>2</v>
      </c>
    </row>
    <row r="28" spans="2:11" ht="12.75">
      <c r="B28" s="181"/>
      <c r="C28" s="122"/>
      <c r="D28" s="7" t="s">
        <v>8</v>
      </c>
      <c r="E28" s="116" t="s">
        <v>298</v>
      </c>
      <c r="F28" s="116"/>
      <c r="G28" s="5">
        <v>2023</v>
      </c>
      <c r="H28" s="6">
        <v>45098</v>
      </c>
      <c r="I28" s="5" t="s">
        <v>2</v>
      </c>
      <c r="J28" s="6">
        <v>45313</v>
      </c>
      <c r="K28" s="4" t="s">
        <v>2</v>
      </c>
    </row>
    <row r="29" spans="2:11" ht="12.75">
      <c r="B29" s="181"/>
      <c r="C29" s="122"/>
      <c r="D29" s="93" t="s">
        <v>3</v>
      </c>
      <c r="E29" s="94"/>
      <c r="F29" s="94"/>
      <c r="G29" s="94"/>
      <c r="H29" s="94"/>
      <c r="I29" s="94"/>
      <c r="J29" s="94"/>
      <c r="K29" s="95"/>
    </row>
    <row r="30" spans="2:11" ht="12.75">
      <c r="B30" s="181"/>
      <c r="C30" s="122"/>
      <c r="D30" s="168"/>
      <c r="E30" s="169"/>
      <c r="F30" s="169"/>
      <c r="G30" s="169"/>
      <c r="H30" s="169"/>
      <c r="I30" s="169"/>
      <c r="J30" s="169"/>
      <c r="K30" s="170"/>
    </row>
    <row r="31" spans="2:11" ht="12.75">
      <c r="B31" s="307">
        <v>3</v>
      </c>
      <c r="C31" s="110" t="s">
        <v>337</v>
      </c>
      <c r="D31" s="100" t="s">
        <v>14</v>
      </c>
      <c r="E31" s="100"/>
      <c r="F31" s="21">
        <v>44106</v>
      </c>
      <c r="G31" s="171" t="s">
        <v>11</v>
      </c>
      <c r="H31" s="171"/>
      <c r="I31" s="171"/>
      <c r="J31" s="171"/>
      <c r="K31" s="172"/>
    </row>
    <row r="32" spans="2:11" ht="12.75">
      <c r="B32" s="308"/>
      <c r="C32" s="110"/>
      <c r="D32" s="100" t="s">
        <v>4</v>
      </c>
      <c r="E32" s="100"/>
      <c r="F32" s="21" t="s">
        <v>2</v>
      </c>
      <c r="G32" s="99" t="s">
        <v>21</v>
      </c>
      <c r="H32" s="99"/>
      <c r="I32" s="99"/>
      <c r="J32" s="99"/>
      <c r="K32" s="24">
        <v>44288</v>
      </c>
    </row>
    <row r="33" spans="2:11" ht="12.75">
      <c r="B33" s="308"/>
      <c r="C33" s="110"/>
      <c r="D33" s="99" t="s">
        <v>20</v>
      </c>
      <c r="E33" s="99"/>
      <c r="F33" s="23">
        <v>44134</v>
      </c>
      <c r="G33" s="99" t="s">
        <v>9</v>
      </c>
      <c r="H33" s="99"/>
      <c r="I33" s="99"/>
      <c r="J33" s="99"/>
      <c r="K33" s="3">
        <v>44243</v>
      </c>
    </row>
    <row r="34" spans="2:11" ht="12.75">
      <c r="B34" s="308"/>
      <c r="C34" s="110"/>
      <c r="D34" s="100" t="s">
        <v>16</v>
      </c>
      <c r="E34" s="100"/>
      <c r="F34" s="22" t="s">
        <v>314</v>
      </c>
      <c r="G34" s="99" t="s">
        <v>4</v>
      </c>
      <c r="H34" s="99"/>
      <c r="I34" s="99"/>
      <c r="J34" s="99"/>
      <c r="K34" s="19" t="s">
        <v>1</v>
      </c>
    </row>
    <row r="35" spans="2:11" ht="12.75">
      <c r="B35" s="308"/>
      <c r="C35" s="110"/>
      <c r="D35" s="101" t="s">
        <v>5</v>
      </c>
      <c r="E35" s="101"/>
      <c r="F35" s="101"/>
      <c r="G35" s="171" t="s">
        <v>12</v>
      </c>
      <c r="H35" s="171"/>
      <c r="I35" s="171"/>
      <c r="J35" s="171"/>
      <c r="K35" s="172"/>
    </row>
    <row r="36" spans="2:11" ht="12.75">
      <c r="B36" s="308"/>
      <c r="C36" s="110"/>
      <c r="D36" s="7" t="s">
        <v>6</v>
      </c>
      <c r="E36" s="115" t="s">
        <v>338</v>
      </c>
      <c r="F36" s="116"/>
      <c r="G36" s="25" t="s">
        <v>0</v>
      </c>
      <c r="H36" s="107" t="s">
        <v>18</v>
      </c>
      <c r="I36" s="107"/>
      <c r="J36" s="107" t="s">
        <v>17</v>
      </c>
      <c r="K36" s="173"/>
    </row>
    <row r="37" spans="2:11" ht="12.75">
      <c r="B37" s="308"/>
      <c r="C37" s="110"/>
      <c r="D37" s="7" t="s">
        <v>7</v>
      </c>
      <c r="E37" s="115" t="s">
        <v>111</v>
      </c>
      <c r="F37" s="116"/>
      <c r="G37" s="62" t="s">
        <v>402</v>
      </c>
      <c r="H37" s="6">
        <v>44381</v>
      </c>
      <c r="I37" s="5" t="s">
        <v>2</v>
      </c>
      <c r="J37" s="6">
        <v>44581</v>
      </c>
      <c r="K37" s="4" t="s">
        <v>2</v>
      </c>
    </row>
    <row r="38" spans="2:11" ht="12.75">
      <c r="B38" s="308"/>
      <c r="C38" s="110"/>
      <c r="D38" s="7" t="s">
        <v>7</v>
      </c>
      <c r="E38" s="116" t="s">
        <v>339</v>
      </c>
      <c r="F38" s="116"/>
      <c r="G38" s="5">
        <v>2022</v>
      </c>
      <c r="H38" s="6">
        <v>44726</v>
      </c>
      <c r="I38" s="5" t="s">
        <v>2</v>
      </c>
      <c r="J38" s="6">
        <v>44937</v>
      </c>
      <c r="K38" s="4" t="s">
        <v>2</v>
      </c>
    </row>
    <row r="39" spans="2:11" ht="12.75">
      <c r="B39" s="308"/>
      <c r="C39" s="110"/>
      <c r="D39" s="7" t="s">
        <v>8</v>
      </c>
      <c r="E39" s="116" t="s">
        <v>340</v>
      </c>
      <c r="F39" s="116"/>
      <c r="G39" s="5">
        <v>2023</v>
      </c>
      <c r="H39" s="6">
        <v>45097</v>
      </c>
      <c r="I39" s="5" t="s">
        <v>2</v>
      </c>
      <c r="J39" s="178" t="s">
        <v>256</v>
      </c>
      <c r="K39" s="321"/>
    </row>
    <row r="40" spans="2:11" ht="12.75">
      <c r="B40" s="308"/>
      <c r="C40" s="110"/>
      <c r="D40" s="7" t="s">
        <v>8</v>
      </c>
      <c r="E40" s="116" t="s">
        <v>341</v>
      </c>
      <c r="F40" s="116"/>
      <c r="G40" s="5"/>
      <c r="H40" s="5"/>
      <c r="I40" s="5"/>
      <c r="J40" s="5"/>
      <c r="K40" s="4"/>
    </row>
    <row r="41" spans="2:11" ht="12.75">
      <c r="B41" s="308"/>
      <c r="C41" s="110"/>
      <c r="D41" s="292" t="s">
        <v>3</v>
      </c>
      <c r="E41" s="292"/>
      <c r="F41" s="292"/>
      <c r="G41" s="292"/>
      <c r="H41" s="292"/>
      <c r="I41" s="292"/>
      <c r="J41" s="292"/>
      <c r="K41" s="293"/>
    </row>
    <row r="42" spans="2:11" ht="13.5" thickBot="1">
      <c r="B42" s="309"/>
      <c r="C42" s="111"/>
      <c r="D42" s="294"/>
      <c r="E42" s="294"/>
      <c r="F42" s="294"/>
      <c r="G42" s="294"/>
      <c r="H42" s="294"/>
      <c r="I42" s="294"/>
      <c r="J42" s="294"/>
      <c r="K42" s="295"/>
    </row>
    <row r="43" spans="2:11" ht="12.75">
      <c r="B43" s="307">
        <v>4</v>
      </c>
      <c r="C43" s="110" t="s">
        <v>439</v>
      </c>
      <c r="D43" s="100" t="s">
        <v>14</v>
      </c>
      <c r="E43" s="100"/>
      <c r="F43" s="32">
        <v>44253</v>
      </c>
      <c r="G43" s="171" t="s">
        <v>11</v>
      </c>
      <c r="H43" s="171"/>
      <c r="I43" s="171"/>
      <c r="J43" s="171"/>
      <c r="K43" s="172"/>
    </row>
    <row r="44" spans="2:11" ht="12.75">
      <c r="B44" s="308"/>
      <c r="C44" s="110"/>
      <c r="D44" s="100" t="s">
        <v>4</v>
      </c>
      <c r="E44" s="100"/>
      <c r="F44" s="21" t="s">
        <v>2</v>
      </c>
      <c r="G44" s="99" t="s">
        <v>21</v>
      </c>
      <c r="H44" s="99"/>
      <c r="I44" s="99"/>
      <c r="J44" s="99"/>
      <c r="K44" s="24">
        <v>44434</v>
      </c>
    </row>
    <row r="45" spans="2:11" ht="12.75">
      <c r="B45" s="308"/>
      <c r="C45" s="110"/>
      <c r="D45" s="99" t="s">
        <v>20</v>
      </c>
      <c r="E45" s="99"/>
      <c r="F45" s="23">
        <v>44281</v>
      </c>
      <c r="G45" s="99" t="s">
        <v>9</v>
      </c>
      <c r="H45" s="99"/>
      <c r="I45" s="99"/>
      <c r="J45" s="99"/>
      <c r="K45" s="3">
        <v>44434</v>
      </c>
    </row>
    <row r="46" spans="2:11" ht="12.75">
      <c r="B46" s="308"/>
      <c r="C46" s="110"/>
      <c r="D46" s="100" t="s">
        <v>16</v>
      </c>
      <c r="E46" s="100"/>
      <c r="F46" s="22" t="s">
        <v>361</v>
      </c>
      <c r="G46" s="99" t="s">
        <v>4</v>
      </c>
      <c r="H46" s="99"/>
      <c r="I46" s="99"/>
      <c r="J46" s="99"/>
      <c r="K46" s="19" t="s">
        <v>1</v>
      </c>
    </row>
    <row r="47" spans="2:11" ht="13.5" customHeight="1">
      <c r="B47" s="308"/>
      <c r="C47" s="110"/>
      <c r="D47" s="101" t="s">
        <v>5</v>
      </c>
      <c r="E47" s="101"/>
      <c r="F47" s="101"/>
      <c r="G47" s="171" t="s">
        <v>12</v>
      </c>
      <c r="H47" s="171"/>
      <c r="I47" s="171"/>
      <c r="J47" s="171"/>
      <c r="K47" s="172"/>
    </row>
    <row r="48" spans="2:11" ht="12.75">
      <c r="B48" s="308"/>
      <c r="C48" s="110"/>
      <c r="D48" s="7" t="s">
        <v>6</v>
      </c>
      <c r="E48" s="115" t="s">
        <v>294</v>
      </c>
      <c r="F48" s="116"/>
      <c r="G48" s="25" t="s">
        <v>0</v>
      </c>
      <c r="H48" s="107" t="s">
        <v>18</v>
      </c>
      <c r="I48" s="107"/>
      <c r="J48" s="107" t="s">
        <v>17</v>
      </c>
      <c r="K48" s="173"/>
    </row>
    <row r="49" spans="2:11" ht="12.75">
      <c r="B49" s="308"/>
      <c r="C49" s="110"/>
      <c r="D49" s="7" t="s">
        <v>7</v>
      </c>
      <c r="E49" s="115" t="s">
        <v>132</v>
      </c>
      <c r="F49" s="116"/>
      <c r="G49" s="5">
        <v>2021</v>
      </c>
      <c r="H49" s="6"/>
      <c r="I49" s="5"/>
      <c r="J49" s="6">
        <v>44579</v>
      </c>
      <c r="K49" s="4" t="s">
        <v>2</v>
      </c>
    </row>
    <row r="50" spans="2:11" ht="12.75">
      <c r="B50" s="308"/>
      <c r="C50" s="110"/>
      <c r="D50" s="7" t="s">
        <v>7</v>
      </c>
      <c r="E50" s="116" t="s">
        <v>61</v>
      </c>
      <c r="F50" s="116"/>
      <c r="G50" s="5">
        <v>2022</v>
      </c>
      <c r="H50" s="6">
        <v>44727</v>
      </c>
      <c r="I50" s="5" t="s">
        <v>2</v>
      </c>
      <c r="J50" s="6">
        <v>44936</v>
      </c>
      <c r="K50" s="4" t="s">
        <v>2</v>
      </c>
    </row>
    <row r="51" spans="2:11" ht="12.75">
      <c r="B51" s="308"/>
      <c r="C51" s="110"/>
      <c r="D51" s="7" t="s">
        <v>8</v>
      </c>
      <c r="E51" s="116" t="s">
        <v>251</v>
      </c>
      <c r="F51" s="116"/>
      <c r="G51" s="5">
        <v>2023</v>
      </c>
      <c r="H51" s="178" t="s">
        <v>303</v>
      </c>
      <c r="I51" s="179"/>
      <c r="J51" s="6">
        <v>45313</v>
      </c>
      <c r="K51" s="4" t="s">
        <v>2</v>
      </c>
    </row>
    <row r="52" spans="2:11" ht="12.75" customHeight="1">
      <c r="B52" s="308"/>
      <c r="C52" s="110"/>
      <c r="D52" s="7" t="s">
        <v>8</v>
      </c>
      <c r="E52" s="116" t="s">
        <v>368</v>
      </c>
      <c r="F52" s="116"/>
      <c r="G52" s="5"/>
      <c r="H52" s="5"/>
      <c r="I52" s="5"/>
      <c r="J52" s="5"/>
      <c r="K52" s="4"/>
    </row>
    <row r="53" spans="2:11" ht="12.75" customHeight="1">
      <c r="B53" s="308"/>
      <c r="C53" s="110"/>
      <c r="D53" s="292" t="s">
        <v>3</v>
      </c>
      <c r="E53" s="292"/>
      <c r="F53" s="292"/>
      <c r="G53" s="292"/>
      <c r="H53" s="292"/>
      <c r="I53" s="292"/>
      <c r="J53" s="292"/>
      <c r="K53" s="293"/>
    </row>
    <row r="54" spans="2:11" ht="12.75" customHeight="1" thickBot="1">
      <c r="B54" s="309"/>
      <c r="C54" s="111"/>
      <c r="D54" s="294"/>
      <c r="E54" s="294"/>
      <c r="F54" s="294"/>
      <c r="G54" s="294"/>
      <c r="H54" s="294"/>
      <c r="I54" s="294"/>
      <c r="J54" s="294"/>
      <c r="K54" s="295"/>
    </row>
    <row r="55" spans="2:11" ht="12.75">
      <c r="B55" s="307">
        <v>5</v>
      </c>
      <c r="C55" s="110" t="s">
        <v>369</v>
      </c>
      <c r="D55" s="100" t="s">
        <v>14</v>
      </c>
      <c r="E55" s="100"/>
      <c r="F55" s="32">
        <v>44253</v>
      </c>
      <c r="G55" s="171" t="s">
        <v>11</v>
      </c>
      <c r="H55" s="171"/>
      <c r="I55" s="171"/>
      <c r="J55" s="171"/>
      <c r="K55" s="172"/>
    </row>
    <row r="56" spans="2:11" ht="12.75" customHeight="1">
      <c r="B56" s="308"/>
      <c r="C56" s="110"/>
      <c r="D56" s="100" t="s">
        <v>4</v>
      </c>
      <c r="E56" s="100"/>
      <c r="F56" s="21" t="s">
        <v>2</v>
      </c>
      <c r="G56" s="99" t="s">
        <v>21</v>
      </c>
      <c r="H56" s="99"/>
      <c r="I56" s="99"/>
      <c r="J56" s="99"/>
      <c r="K56" s="24">
        <v>44434</v>
      </c>
    </row>
    <row r="57" spans="2:11" ht="12.75">
      <c r="B57" s="308"/>
      <c r="C57" s="110"/>
      <c r="D57" s="99" t="s">
        <v>20</v>
      </c>
      <c r="E57" s="99"/>
      <c r="F57" s="23">
        <v>44281</v>
      </c>
      <c r="G57" s="99" t="s">
        <v>9</v>
      </c>
      <c r="H57" s="99"/>
      <c r="I57" s="99"/>
      <c r="J57" s="99"/>
      <c r="K57" s="3">
        <v>44725</v>
      </c>
    </row>
    <row r="58" spans="2:11" ht="12.75">
      <c r="B58" s="308"/>
      <c r="C58" s="110"/>
      <c r="D58" s="100" t="s">
        <v>16</v>
      </c>
      <c r="E58" s="100"/>
      <c r="F58" s="22" t="s">
        <v>361</v>
      </c>
      <c r="G58" s="99" t="s">
        <v>4</v>
      </c>
      <c r="H58" s="99"/>
      <c r="I58" s="99"/>
      <c r="J58" s="99"/>
      <c r="K58" s="19" t="s">
        <v>1</v>
      </c>
    </row>
    <row r="59" spans="2:11" ht="12.75">
      <c r="B59" s="308"/>
      <c r="C59" s="110"/>
      <c r="D59" s="101" t="s">
        <v>5</v>
      </c>
      <c r="E59" s="101"/>
      <c r="F59" s="101"/>
      <c r="G59" s="171" t="s">
        <v>12</v>
      </c>
      <c r="H59" s="171"/>
      <c r="I59" s="171"/>
      <c r="J59" s="171"/>
      <c r="K59" s="172"/>
    </row>
    <row r="60" spans="2:11" ht="12.75">
      <c r="B60" s="308"/>
      <c r="C60" s="110"/>
      <c r="D60" s="7" t="s">
        <v>6</v>
      </c>
      <c r="E60" s="115" t="s">
        <v>294</v>
      </c>
      <c r="F60" s="116"/>
      <c r="G60" s="25" t="s">
        <v>0</v>
      </c>
      <c r="H60" s="107" t="s">
        <v>18</v>
      </c>
      <c r="I60" s="107"/>
      <c r="J60" s="107" t="s">
        <v>17</v>
      </c>
      <c r="K60" s="173"/>
    </row>
    <row r="61" spans="2:11" ht="12.75">
      <c r="B61" s="308"/>
      <c r="C61" s="110"/>
      <c r="D61" s="7" t="s">
        <v>7</v>
      </c>
      <c r="E61" s="115" t="s">
        <v>132</v>
      </c>
      <c r="F61" s="116"/>
      <c r="G61" s="5">
        <v>2022</v>
      </c>
      <c r="H61" s="6"/>
      <c r="I61" s="5"/>
      <c r="J61" s="130" t="s">
        <v>502</v>
      </c>
      <c r="K61" s="180"/>
    </row>
    <row r="62" spans="2:11" ht="12.75">
      <c r="B62" s="308"/>
      <c r="C62" s="110"/>
      <c r="D62" s="7" t="s">
        <v>7</v>
      </c>
      <c r="E62" s="116" t="s">
        <v>61</v>
      </c>
      <c r="F62" s="116"/>
      <c r="G62" s="5">
        <v>2023</v>
      </c>
      <c r="H62" s="6">
        <v>45096</v>
      </c>
      <c r="I62" s="4" t="s">
        <v>2</v>
      </c>
      <c r="J62" s="6">
        <v>45314</v>
      </c>
      <c r="K62" s="4" t="s">
        <v>2</v>
      </c>
    </row>
    <row r="63" spans="2:11" ht="12.75">
      <c r="B63" s="308"/>
      <c r="C63" s="110"/>
      <c r="D63" s="7" t="s">
        <v>8</v>
      </c>
      <c r="E63" s="116" t="s">
        <v>251</v>
      </c>
      <c r="F63" s="116"/>
      <c r="G63" s="5"/>
      <c r="H63" s="5"/>
      <c r="I63" s="5"/>
      <c r="J63" s="5"/>
      <c r="K63" s="4"/>
    </row>
    <row r="64" spans="2:11" ht="12.75">
      <c r="B64" s="308"/>
      <c r="C64" s="110"/>
      <c r="D64" s="7" t="s">
        <v>8</v>
      </c>
      <c r="E64" s="116" t="s">
        <v>368</v>
      </c>
      <c r="F64" s="116"/>
      <c r="G64" s="5"/>
      <c r="H64" s="5"/>
      <c r="I64" s="5"/>
      <c r="J64" s="5"/>
      <c r="K64" s="4"/>
    </row>
    <row r="65" spans="2:11" ht="12.75">
      <c r="B65" s="308"/>
      <c r="C65" s="110"/>
      <c r="D65" s="292" t="s">
        <v>3</v>
      </c>
      <c r="E65" s="292"/>
      <c r="F65" s="292"/>
      <c r="G65" s="292"/>
      <c r="H65" s="292"/>
      <c r="I65" s="292"/>
      <c r="J65" s="292"/>
      <c r="K65" s="293"/>
    </row>
    <row r="66" spans="2:11" ht="13.5" thickBot="1">
      <c r="B66" s="309"/>
      <c r="C66" s="111"/>
      <c r="D66" s="294"/>
      <c r="E66" s="294"/>
      <c r="F66" s="294"/>
      <c r="G66" s="294"/>
      <c r="H66" s="294"/>
      <c r="I66" s="294"/>
      <c r="J66" s="294"/>
      <c r="K66" s="295"/>
    </row>
    <row r="67" spans="2:11" ht="12.75">
      <c r="B67" s="307">
        <v>6</v>
      </c>
      <c r="C67" s="110" t="s">
        <v>426</v>
      </c>
      <c r="D67" s="100" t="s">
        <v>14</v>
      </c>
      <c r="E67" s="100"/>
      <c r="F67" s="32">
        <v>44442</v>
      </c>
      <c r="G67" s="171" t="s">
        <v>11</v>
      </c>
      <c r="H67" s="171"/>
      <c r="I67" s="171"/>
      <c r="J67" s="171"/>
      <c r="K67" s="172"/>
    </row>
    <row r="68" spans="2:11" ht="12.75">
      <c r="B68" s="308"/>
      <c r="C68" s="110"/>
      <c r="D68" s="100" t="s">
        <v>4</v>
      </c>
      <c r="E68" s="100"/>
      <c r="F68" s="21" t="s">
        <v>2</v>
      </c>
      <c r="G68" s="99" t="s">
        <v>21</v>
      </c>
      <c r="H68" s="99"/>
      <c r="I68" s="99"/>
      <c r="J68" s="99"/>
      <c r="K68" s="24">
        <v>44623</v>
      </c>
    </row>
    <row r="69" spans="2:11" ht="12.75">
      <c r="B69" s="308"/>
      <c r="C69" s="110"/>
      <c r="D69" s="99" t="s">
        <v>20</v>
      </c>
      <c r="E69" s="99"/>
      <c r="F69" s="23">
        <v>44476</v>
      </c>
      <c r="G69" s="99" t="s">
        <v>9</v>
      </c>
      <c r="H69" s="99"/>
      <c r="I69" s="99"/>
      <c r="J69" s="99"/>
      <c r="K69" s="3">
        <v>44601</v>
      </c>
    </row>
    <row r="70" spans="2:11" ht="12.75">
      <c r="B70" s="308"/>
      <c r="C70" s="110"/>
      <c r="D70" s="100" t="s">
        <v>16</v>
      </c>
      <c r="E70" s="100"/>
      <c r="F70" s="22" t="s">
        <v>404</v>
      </c>
      <c r="G70" s="99" t="s">
        <v>4</v>
      </c>
      <c r="H70" s="99"/>
      <c r="I70" s="99"/>
      <c r="J70" s="99"/>
      <c r="K70" s="19" t="s">
        <v>1</v>
      </c>
    </row>
    <row r="71" spans="2:11" ht="12.75">
      <c r="B71" s="308"/>
      <c r="C71" s="110"/>
      <c r="D71" s="101" t="s">
        <v>5</v>
      </c>
      <c r="E71" s="101"/>
      <c r="F71" s="101"/>
      <c r="G71" s="171" t="s">
        <v>12</v>
      </c>
      <c r="H71" s="171"/>
      <c r="I71" s="171"/>
      <c r="J71" s="171"/>
      <c r="K71" s="172"/>
    </row>
    <row r="72" spans="2:11" ht="12.75">
      <c r="B72" s="308"/>
      <c r="C72" s="110"/>
      <c r="D72" s="7" t="s">
        <v>6</v>
      </c>
      <c r="E72" s="115" t="s">
        <v>296</v>
      </c>
      <c r="F72" s="116"/>
      <c r="G72" s="25" t="s">
        <v>0</v>
      </c>
      <c r="H72" s="107" t="s">
        <v>18</v>
      </c>
      <c r="I72" s="107"/>
      <c r="J72" s="107" t="s">
        <v>17</v>
      </c>
      <c r="K72" s="173"/>
    </row>
    <row r="73" spans="2:11" ht="12.75">
      <c r="B73" s="308"/>
      <c r="C73" s="110"/>
      <c r="D73" s="7" t="s">
        <v>7</v>
      </c>
      <c r="E73" s="115" t="s">
        <v>95</v>
      </c>
      <c r="F73" s="116"/>
      <c r="G73" s="5">
        <v>2022</v>
      </c>
      <c r="H73" s="6">
        <v>44727</v>
      </c>
      <c r="I73" s="5" t="s">
        <v>2</v>
      </c>
      <c r="J73" s="6">
        <v>44936</v>
      </c>
      <c r="K73" s="4" t="s">
        <v>2</v>
      </c>
    </row>
    <row r="74" spans="2:11" ht="12.75">
      <c r="B74" s="308"/>
      <c r="C74" s="110"/>
      <c r="D74" s="7" t="s">
        <v>7</v>
      </c>
      <c r="E74" s="116" t="s">
        <v>427</v>
      </c>
      <c r="F74" s="116"/>
      <c r="G74" s="5">
        <v>2023</v>
      </c>
      <c r="H74" s="6">
        <v>45098</v>
      </c>
      <c r="I74" s="5" t="s">
        <v>2</v>
      </c>
      <c r="J74" s="6">
        <v>45313</v>
      </c>
      <c r="K74" s="4" t="s">
        <v>2</v>
      </c>
    </row>
    <row r="75" spans="2:11" ht="12.75">
      <c r="B75" s="308"/>
      <c r="C75" s="110"/>
      <c r="D75" s="7" t="s">
        <v>8</v>
      </c>
      <c r="E75" s="116" t="s">
        <v>428</v>
      </c>
      <c r="F75" s="116"/>
      <c r="G75" s="5"/>
      <c r="H75" s="5"/>
      <c r="I75" s="5"/>
      <c r="J75" s="5"/>
      <c r="K75" s="4"/>
    </row>
    <row r="76" spans="2:11" ht="12.75">
      <c r="B76" s="308"/>
      <c r="C76" s="110"/>
      <c r="D76" s="7" t="s">
        <v>8</v>
      </c>
      <c r="E76" s="116" t="s">
        <v>297</v>
      </c>
      <c r="F76" s="116"/>
      <c r="G76" s="5"/>
      <c r="H76" s="5"/>
      <c r="I76" s="5"/>
      <c r="J76" s="5"/>
      <c r="K76" s="4"/>
    </row>
    <row r="77" spans="2:11" ht="12.75">
      <c r="B77" s="308"/>
      <c r="C77" s="110"/>
      <c r="D77" s="292" t="s">
        <v>3</v>
      </c>
      <c r="E77" s="292"/>
      <c r="F77" s="292"/>
      <c r="G77" s="292"/>
      <c r="H77" s="292"/>
      <c r="I77" s="292"/>
      <c r="J77" s="292"/>
      <c r="K77" s="293"/>
    </row>
    <row r="78" spans="2:11" ht="13.5" thickBot="1">
      <c r="B78" s="309"/>
      <c r="C78" s="111"/>
      <c r="D78" s="294"/>
      <c r="E78" s="294"/>
      <c r="F78" s="294"/>
      <c r="G78" s="294"/>
      <c r="H78" s="294"/>
      <c r="I78" s="294"/>
      <c r="J78" s="294"/>
      <c r="K78" s="295"/>
    </row>
    <row r="79" spans="2:11" ht="12.75">
      <c r="B79" s="307">
        <v>7</v>
      </c>
      <c r="C79" s="110" t="s">
        <v>457</v>
      </c>
      <c r="D79" s="100" t="s">
        <v>14</v>
      </c>
      <c r="E79" s="100"/>
      <c r="F79" s="32">
        <v>44610</v>
      </c>
      <c r="G79" s="171" t="s">
        <v>11</v>
      </c>
      <c r="H79" s="171"/>
      <c r="I79" s="171"/>
      <c r="J79" s="171"/>
      <c r="K79" s="172"/>
    </row>
    <row r="80" spans="2:11" ht="12.75">
      <c r="B80" s="308"/>
      <c r="C80" s="110"/>
      <c r="D80" s="100" t="s">
        <v>4</v>
      </c>
      <c r="E80" s="100"/>
      <c r="F80" s="21" t="s">
        <v>2</v>
      </c>
      <c r="G80" s="99" t="s">
        <v>21</v>
      </c>
      <c r="H80" s="99"/>
      <c r="I80" s="99"/>
      <c r="J80" s="99"/>
      <c r="K80" s="24">
        <v>44791</v>
      </c>
    </row>
    <row r="81" spans="2:11" ht="12.75">
      <c r="B81" s="308"/>
      <c r="C81" s="110"/>
      <c r="D81" s="99" t="s">
        <v>20</v>
      </c>
      <c r="E81" s="99"/>
      <c r="F81" s="23">
        <v>44638</v>
      </c>
      <c r="G81" s="99" t="s">
        <v>9</v>
      </c>
      <c r="H81" s="99"/>
      <c r="I81" s="99"/>
      <c r="J81" s="99"/>
      <c r="K81" s="3">
        <v>44742</v>
      </c>
    </row>
    <row r="82" spans="2:11" ht="12.75">
      <c r="B82" s="308"/>
      <c r="C82" s="110"/>
      <c r="D82" s="100" t="s">
        <v>16</v>
      </c>
      <c r="E82" s="100"/>
      <c r="F82" s="22" t="s">
        <v>440</v>
      </c>
      <c r="G82" s="99" t="s">
        <v>4</v>
      </c>
      <c r="H82" s="99"/>
      <c r="I82" s="99"/>
      <c r="J82" s="99"/>
      <c r="K82" s="19" t="s">
        <v>1</v>
      </c>
    </row>
    <row r="83" spans="2:11" ht="12.75">
      <c r="B83" s="308"/>
      <c r="C83" s="110"/>
      <c r="D83" s="101" t="s">
        <v>5</v>
      </c>
      <c r="E83" s="101"/>
      <c r="F83" s="101"/>
      <c r="G83" s="171" t="s">
        <v>12</v>
      </c>
      <c r="H83" s="171"/>
      <c r="I83" s="171"/>
      <c r="J83" s="171"/>
      <c r="K83" s="172"/>
    </row>
    <row r="84" spans="2:11" ht="12.75">
      <c r="B84" s="308"/>
      <c r="C84" s="110"/>
      <c r="D84" s="7" t="s">
        <v>6</v>
      </c>
      <c r="E84" s="115" t="s">
        <v>251</v>
      </c>
      <c r="F84" s="116"/>
      <c r="G84" s="25" t="s">
        <v>0</v>
      </c>
      <c r="H84" s="107" t="s">
        <v>18</v>
      </c>
      <c r="I84" s="107"/>
      <c r="J84" s="107" t="s">
        <v>17</v>
      </c>
      <c r="K84" s="173"/>
    </row>
    <row r="85" spans="2:11" ht="12.75">
      <c r="B85" s="308"/>
      <c r="C85" s="110"/>
      <c r="D85" s="7" t="s">
        <v>7</v>
      </c>
      <c r="E85" s="115" t="s">
        <v>428</v>
      </c>
      <c r="F85" s="116"/>
      <c r="G85" s="5">
        <v>2022</v>
      </c>
      <c r="H85" s="6"/>
      <c r="I85" s="5"/>
      <c r="J85" s="6">
        <v>44935</v>
      </c>
      <c r="K85" s="4" t="s">
        <v>2</v>
      </c>
    </row>
    <row r="86" spans="2:11" ht="12.75">
      <c r="B86" s="308"/>
      <c r="C86" s="110"/>
      <c r="D86" s="7" t="s">
        <v>7</v>
      </c>
      <c r="E86" s="116" t="s">
        <v>334</v>
      </c>
      <c r="F86" s="116"/>
      <c r="G86" s="5">
        <v>2023</v>
      </c>
      <c r="H86" s="6">
        <v>45097</v>
      </c>
      <c r="I86" s="4" t="s">
        <v>2</v>
      </c>
      <c r="J86" s="6">
        <v>45316</v>
      </c>
      <c r="K86" s="4" t="s">
        <v>2</v>
      </c>
    </row>
    <row r="87" spans="2:11" ht="12.75">
      <c r="B87" s="308"/>
      <c r="C87" s="110"/>
      <c r="D87" s="7" t="s">
        <v>8</v>
      </c>
      <c r="E87" s="116" t="s">
        <v>338</v>
      </c>
      <c r="F87" s="116"/>
      <c r="G87" s="5"/>
      <c r="H87" s="5"/>
      <c r="I87" s="5"/>
      <c r="J87" s="5"/>
      <c r="K87" s="4"/>
    </row>
    <row r="88" spans="2:11" ht="12.75">
      <c r="B88" s="308"/>
      <c r="C88" s="110"/>
      <c r="D88" s="7" t="s">
        <v>8</v>
      </c>
      <c r="E88" s="116" t="s">
        <v>458</v>
      </c>
      <c r="F88" s="116"/>
      <c r="G88" s="5"/>
      <c r="H88" s="5"/>
      <c r="I88" s="5"/>
      <c r="J88" s="5"/>
      <c r="K88" s="4"/>
    </row>
    <row r="89" spans="2:11" ht="12.75">
      <c r="B89" s="308"/>
      <c r="C89" s="110"/>
      <c r="D89" s="292" t="s">
        <v>3</v>
      </c>
      <c r="E89" s="292"/>
      <c r="F89" s="292"/>
      <c r="G89" s="292"/>
      <c r="H89" s="292"/>
      <c r="I89" s="292"/>
      <c r="J89" s="292"/>
      <c r="K89" s="293"/>
    </row>
    <row r="90" spans="2:11" ht="13.5" thickBot="1">
      <c r="B90" s="309"/>
      <c r="C90" s="111"/>
      <c r="D90" s="294"/>
      <c r="E90" s="294"/>
      <c r="F90" s="294"/>
      <c r="G90" s="294"/>
      <c r="H90" s="294"/>
      <c r="I90" s="294"/>
      <c r="J90" s="294"/>
      <c r="K90" s="295"/>
    </row>
    <row r="91" spans="2:11" ht="12.75">
      <c r="B91" s="307">
        <v>8</v>
      </c>
      <c r="C91" s="110" t="s">
        <v>494</v>
      </c>
      <c r="D91" s="100" t="s">
        <v>14</v>
      </c>
      <c r="E91" s="100"/>
      <c r="F91" s="32">
        <v>44813</v>
      </c>
      <c r="G91" s="171" t="s">
        <v>11</v>
      </c>
      <c r="H91" s="171"/>
      <c r="I91" s="171"/>
      <c r="J91" s="171"/>
      <c r="K91" s="172"/>
    </row>
    <row r="92" spans="2:11" ht="12.75">
      <c r="B92" s="308"/>
      <c r="C92" s="110"/>
      <c r="D92" s="100" t="s">
        <v>4</v>
      </c>
      <c r="E92" s="100"/>
      <c r="F92" s="21" t="s">
        <v>2</v>
      </c>
      <c r="G92" s="99" t="s">
        <v>21</v>
      </c>
      <c r="H92" s="99"/>
      <c r="I92" s="99"/>
      <c r="J92" s="99"/>
      <c r="K92" s="24">
        <v>44629</v>
      </c>
    </row>
    <row r="93" spans="2:11" ht="12.75">
      <c r="B93" s="308"/>
      <c r="C93" s="110"/>
      <c r="D93" s="99" t="s">
        <v>20</v>
      </c>
      <c r="E93" s="99"/>
      <c r="F93" s="23">
        <v>44841</v>
      </c>
      <c r="G93" s="99" t="s">
        <v>9</v>
      </c>
      <c r="H93" s="99"/>
      <c r="I93" s="99"/>
      <c r="J93" s="99"/>
      <c r="K93" s="3">
        <v>44925</v>
      </c>
    </row>
    <row r="94" spans="2:11" ht="12.75">
      <c r="B94" s="308"/>
      <c r="C94" s="110"/>
      <c r="D94" s="100" t="s">
        <v>16</v>
      </c>
      <c r="E94" s="100"/>
      <c r="F94" s="22" t="s">
        <v>482</v>
      </c>
      <c r="G94" s="99" t="s">
        <v>4</v>
      </c>
      <c r="H94" s="99"/>
      <c r="I94" s="99"/>
      <c r="J94" s="99"/>
      <c r="K94" s="19" t="s">
        <v>1</v>
      </c>
    </row>
    <row r="95" spans="2:11" ht="12.75">
      <c r="B95" s="308"/>
      <c r="C95" s="110"/>
      <c r="D95" s="101" t="s">
        <v>5</v>
      </c>
      <c r="E95" s="101"/>
      <c r="F95" s="101"/>
      <c r="G95" s="171" t="s">
        <v>12</v>
      </c>
      <c r="H95" s="171"/>
      <c r="I95" s="171"/>
      <c r="J95" s="171"/>
      <c r="K95" s="172"/>
    </row>
    <row r="96" spans="2:11" ht="12.75">
      <c r="B96" s="308"/>
      <c r="C96" s="110"/>
      <c r="D96" s="7" t="s">
        <v>6</v>
      </c>
      <c r="E96" s="115" t="s">
        <v>251</v>
      </c>
      <c r="F96" s="116"/>
      <c r="G96" s="25" t="s">
        <v>0</v>
      </c>
      <c r="H96" s="107" t="s">
        <v>18</v>
      </c>
      <c r="I96" s="107"/>
      <c r="J96" s="107" t="s">
        <v>17</v>
      </c>
      <c r="K96" s="173"/>
    </row>
    <row r="97" spans="2:11" ht="12.75">
      <c r="B97" s="308"/>
      <c r="C97" s="110"/>
      <c r="D97" s="7" t="s">
        <v>7</v>
      </c>
      <c r="E97" s="116" t="s">
        <v>338</v>
      </c>
      <c r="F97" s="116"/>
      <c r="G97" s="5">
        <v>2023</v>
      </c>
      <c r="H97" s="6">
        <v>45097</v>
      </c>
      <c r="I97" s="4" t="s">
        <v>2</v>
      </c>
      <c r="J97" s="6">
        <v>45316</v>
      </c>
      <c r="K97" s="4" t="s">
        <v>2</v>
      </c>
    </row>
    <row r="98" spans="2:11" ht="12.75">
      <c r="B98" s="308"/>
      <c r="C98" s="110"/>
      <c r="D98" s="7" t="s">
        <v>7</v>
      </c>
      <c r="E98" s="116" t="s">
        <v>501</v>
      </c>
      <c r="F98" s="116"/>
      <c r="G98" s="5">
        <v>2024</v>
      </c>
      <c r="H98" s="6"/>
      <c r="I98" s="5"/>
      <c r="J98" s="6"/>
      <c r="K98" s="4"/>
    </row>
    <row r="99" spans="2:11" ht="12.75">
      <c r="B99" s="308"/>
      <c r="C99" s="110"/>
      <c r="D99" s="7" t="s">
        <v>8</v>
      </c>
      <c r="E99" s="116" t="s">
        <v>340</v>
      </c>
      <c r="F99" s="116"/>
      <c r="G99" s="5"/>
      <c r="H99" s="5"/>
      <c r="I99" s="5"/>
      <c r="J99" s="5"/>
      <c r="K99" s="4"/>
    </row>
    <row r="100" spans="2:11" ht="12.75">
      <c r="B100" s="308"/>
      <c r="C100" s="110"/>
      <c r="D100" s="7" t="s">
        <v>8</v>
      </c>
      <c r="E100" s="116" t="s">
        <v>458</v>
      </c>
      <c r="F100" s="116"/>
      <c r="G100" s="5"/>
      <c r="H100" s="5"/>
      <c r="I100" s="5"/>
      <c r="J100" s="5"/>
      <c r="K100" s="4"/>
    </row>
    <row r="101" spans="2:11" ht="12.75">
      <c r="B101" s="308"/>
      <c r="C101" s="110"/>
      <c r="D101" s="292" t="s">
        <v>3</v>
      </c>
      <c r="E101" s="292"/>
      <c r="F101" s="292"/>
      <c r="G101" s="292"/>
      <c r="H101" s="292"/>
      <c r="I101" s="292"/>
      <c r="J101" s="292"/>
      <c r="K101" s="293"/>
    </row>
    <row r="102" spans="2:11" ht="13.5" thickBot="1">
      <c r="B102" s="309"/>
      <c r="C102" s="111"/>
      <c r="D102" s="294"/>
      <c r="E102" s="294"/>
      <c r="F102" s="294"/>
      <c r="G102" s="294"/>
      <c r="H102" s="294"/>
      <c r="I102" s="294"/>
      <c r="J102" s="294"/>
      <c r="K102" s="295"/>
    </row>
    <row r="103" spans="2:11" ht="12.75">
      <c r="B103" s="333">
        <v>9</v>
      </c>
      <c r="C103" s="110" t="s">
        <v>186</v>
      </c>
      <c r="D103" s="100" t="s">
        <v>14</v>
      </c>
      <c r="E103" s="100"/>
      <c r="F103" s="21">
        <v>42398</v>
      </c>
      <c r="G103" s="171" t="s">
        <v>11</v>
      </c>
      <c r="H103" s="171"/>
      <c r="I103" s="171"/>
      <c r="J103" s="171"/>
      <c r="K103" s="172"/>
    </row>
    <row r="104" spans="2:11" ht="12.75">
      <c r="B104" s="333"/>
      <c r="C104" s="110"/>
      <c r="D104" s="100" t="s">
        <v>4</v>
      </c>
      <c r="E104" s="100"/>
      <c r="F104" s="21" t="s">
        <v>2</v>
      </c>
      <c r="G104" s="99" t="s">
        <v>21</v>
      </c>
      <c r="H104" s="99"/>
      <c r="I104" s="99"/>
      <c r="J104" s="99"/>
      <c r="K104" s="24">
        <v>42586</v>
      </c>
    </row>
    <row r="105" spans="2:11" ht="12.75">
      <c r="B105" s="333"/>
      <c r="C105" s="110"/>
      <c r="D105" s="99" t="s">
        <v>20</v>
      </c>
      <c r="E105" s="99"/>
      <c r="F105" s="23">
        <v>42433</v>
      </c>
      <c r="G105" s="99" t="s">
        <v>9</v>
      </c>
      <c r="H105" s="99"/>
      <c r="I105" s="99"/>
      <c r="J105" s="99"/>
      <c r="K105" s="3">
        <v>42502</v>
      </c>
    </row>
    <row r="106" spans="2:11" ht="12.75">
      <c r="B106" s="333"/>
      <c r="C106" s="110"/>
      <c r="D106" s="100" t="s">
        <v>16</v>
      </c>
      <c r="E106" s="100"/>
      <c r="F106" s="22" t="s">
        <v>98</v>
      </c>
      <c r="G106" s="99" t="s">
        <v>4</v>
      </c>
      <c r="H106" s="99"/>
      <c r="I106" s="99"/>
      <c r="J106" s="99"/>
      <c r="K106" s="19" t="s">
        <v>1</v>
      </c>
    </row>
    <row r="107" spans="2:11" ht="12.75">
      <c r="B107" s="333"/>
      <c r="C107" s="110"/>
      <c r="D107" s="101" t="s">
        <v>5</v>
      </c>
      <c r="E107" s="101"/>
      <c r="F107" s="101"/>
      <c r="G107" s="102" t="s">
        <v>12</v>
      </c>
      <c r="H107" s="103"/>
      <c r="I107" s="103"/>
      <c r="J107" s="103"/>
      <c r="K107" s="104"/>
    </row>
    <row r="108" spans="2:11" ht="12.75">
      <c r="B108" s="333"/>
      <c r="C108" s="110"/>
      <c r="D108" s="7" t="s">
        <v>6</v>
      </c>
      <c r="E108" s="332" t="s">
        <v>338</v>
      </c>
      <c r="F108" s="332"/>
      <c r="G108" s="25" t="s">
        <v>0</v>
      </c>
      <c r="H108" s="107" t="s">
        <v>18</v>
      </c>
      <c r="I108" s="107"/>
      <c r="J108" s="108" t="s">
        <v>17</v>
      </c>
      <c r="K108" s="109"/>
    </row>
    <row r="109" spans="2:11" ht="12.75">
      <c r="B109" s="333"/>
      <c r="C109" s="110"/>
      <c r="D109" s="7" t="s">
        <v>7</v>
      </c>
      <c r="E109" s="332" t="s">
        <v>251</v>
      </c>
      <c r="F109" s="332"/>
      <c r="G109" s="5">
        <v>2016</v>
      </c>
      <c r="H109" s="6"/>
      <c r="I109" s="5"/>
      <c r="J109" s="6">
        <v>42723</v>
      </c>
      <c r="K109" s="4" t="s">
        <v>2</v>
      </c>
    </row>
    <row r="110" spans="2:11" ht="12.75">
      <c r="B110" s="333"/>
      <c r="C110" s="110"/>
      <c r="D110" s="7" t="s">
        <v>7</v>
      </c>
      <c r="E110" s="332" t="s">
        <v>533</v>
      </c>
      <c r="F110" s="332"/>
      <c r="G110" s="5">
        <v>2017</v>
      </c>
      <c r="H110" s="6">
        <v>42871</v>
      </c>
      <c r="I110" s="5" t="s">
        <v>2</v>
      </c>
      <c r="J110" s="6"/>
      <c r="K110" s="4"/>
    </row>
    <row r="111" spans="2:11" ht="12.75">
      <c r="B111" s="333"/>
      <c r="C111" s="110"/>
      <c r="D111" s="316"/>
      <c r="E111" s="316"/>
      <c r="F111" s="316"/>
      <c r="G111" s="5">
        <v>2018</v>
      </c>
      <c r="H111" s="6">
        <v>43238</v>
      </c>
      <c r="I111" s="5" t="s">
        <v>2</v>
      </c>
      <c r="J111" s="6">
        <v>43458</v>
      </c>
      <c r="K111" s="4" t="s">
        <v>2</v>
      </c>
    </row>
    <row r="112" spans="2:11" ht="12.75">
      <c r="B112" s="333"/>
      <c r="C112" s="110"/>
      <c r="D112" s="316"/>
      <c r="E112" s="316"/>
      <c r="F112" s="316"/>
      <c r="G112" s="5">
        <v>2019</v>
      </c>
      <c r="H112" s="6"/>
      <c r="I112" s="5"/>
      <c r="J112" s="6"/>
      <c r="K112" s="4"/>
    </row>
    <row r="113" spans="2:11" ht="12.75">
      <c r="B113" s="333"/>
      <c r="C113" s="110"/>
      <c r="D113" s="316"/>
      <c r="E113" s="316"/>
      <c r="F113" s="316"/>
      <c r="G113" s="5">
        <v>2020</v>
      </c>
      <c r="H113" s="6"/>
      <c r="I113" s="5"/>
      <c r="J113" s="6"/>
      <c r="K113" s="4"/>
    </row>
    <row r="114" spans="2:11" ht="12.75">
      <c r="B114" s="333"/>
      <c r="C114" s="110"/>
      <c r="D114" s="316"/>
      <c r="E114" s="316"/>
      <c r="F114" s="316"/>
      <c r="G114" s="5">
        <v>2021</v>
      </c>
      <c r="H114" s="6"/>
      <c r="I114" s="5"/>
      <c r="J114" s="6"/>
      <c r="K114" s="4"/>
    </row>
    <row r="115" spans="2:11" ht="12.75">
      <c r="B115" s="333"/>
      <c r="C115" s="110"/>
      <c r="D115" s="316"/>
      <c r="E115" s="316"/>
      <c r="F115" s="316"/>
      <c r="G115" s="5">
        <v>2022</v>
      </c>
      <c r="H115" s="6"/>
      <c r="I115" s="5"/>
      <c r="J115" s="6"/>
      <c r="K115" s="4"/>
    </row>
    <row r="116" spans="2:11" ht="12.75">
      <c r="B116" s="333"/>
      <c r="C116" s="110"/>
      <c r="D116" s="316"/>
      <c r="E116" s="316"/>
      <c r="F116" s="316"/>
      <c r="G116" s="5">
        <v>2023</v>
      </c>
      <c r="H116" s="6">
        <v>45071</v>
      </c>
      <c r="I116" s="5" t="s">
        <v>2</v>
      </c>
      <c r="J116" s="6">
        <v>45316</v>
      </c>
      <c r="K116" s="4" t="s">
        <v>2</v>
      </c>
    </row>
    <row r="117" spans="2:11" ht="12.75">
      <c r="B117" s="333"/>
      <c r="C117" s="110"/>
      <c r="D117" s="93" t="s">
        <v>532</v>
      </c>
      <c r="E117" s="94"/>
      <c r="F117" s="94"/>
      <c r="G117" s="94"/>
      <c r="H117" s="94"/>
      <c r="I117" s="94"/>
      <c r="J117" s="94"/>
      <c r="K117" s="95"/>
    </row>
    <row r="118" spans="2:11" ht="13.5" thickBot="1">
      <c r="B118" s="334"/>
      <c r="C118" s="111"/>
      <c r="D118" s="96"/>
      <c r="E118" s="97"/>
      <c r="F118" s="97"/>
      <c r="G118" s="97"/>
      <c r="H118" s="97"/>
      <c r="I118" s="97"/>
      <c r="J118" s="97"/>
      <c r="K118" s="98"/>
    </row>
    <row r="119" spans="2:11" ht="12.75">
      <c r="B119" s="307">
        <v>10</v>
      </c>
      <c r="C119" s="110" t="s">
        <v>534</v>
      </c>
      <c r="D119" s="100" t="s">
        <v>14</v>
      </c>
      <c r="E119" s="100"/>
      <c r="F119" s="32">
        <v>44966</v>
      </c>
      <c r="G119" s="171" t="s">
        <v>11</v>
      </c>
      <c r="H119" s="171"/>
      <c r="I119" s="171"/>
      <c r="J119" s="171"/>
      <c r="K119" s="172"/>
    </row>
    <row r="120" spans="2:11" ht="12.75">
      <c r="B120" s="308"/>
      <c r="C120" s="110"/>
      <c r="D120" s="100" t="s">
        <v>4</v>
      </c>
      <c r="E120" s="100"/>
      <c r="F120" s="21" t="s">
        <v>2</v>
      </c>
      <c r="G120" s="99" t="s">
        <v>21</v>
      </c>
      <c r="H120" s="99"/>
      <c r="I120" s="99"/>
      <c r="J120" s="99"/>
      <c r="K120" s="24">
        <v>45147</v>
      </c>
    </row>
    <row r="121" spans="2:11" ht="12.75">
      <c r="B121" s="308"/>
      <c r="C121" s="110"/>
      <c r="D121" s="99" t="s">
        <v>20</v>
      </c>
      <c r="E121" s="99"/>
      <c r="F121" s="23">
        <v>44994</v>
      </c>
      <c r="G121" s="99" t="s">
        <v>9</v>
      </c>
      <c r="H121" s="99"/>
      <c r="I121" s="99"/>
      <c r="J121" s="99"/>
      <c r="K121" s="3"/>
    </row>
    <row r="122" spans="2:11" ht="12.75">
      <c r="B122" s="308"/>
      <c r="C122" s="110"/>
      <c r="D122" s="100" t="s">
        <v>16</v>
      </c>
      <c r="E122" s="100"/>
      <c r="F122" s="22" t="s">
        <v>508</v>
      </c>
      <c r="G122" s="99" t="s">
        <v>4</v>
      </c>
      <c r="H122" s="99"/>
      <c r="I122" s="99"/>
      <c r="J122" s="99"/>
      <c r="K122" s="19"/>
    </row>
    <row r="123" spans="2:11" ht="12.75">
      <c r="B123" s="308"/>
      <c r="C123" s="110"/>
      <c r="D123" s="101" t="s">
        <v>5</v>
      </c>
      <c r="E123" s="101"/>
      <c r="F123" s="101"/>
      <c r="G123" s="171" t="s">
        <v>12</v>
      </c>
      <c r="H123" s="171"/>
      <c r="I123" s="171"/>
      <c r="J123" s="171"/>
      <c r="K123" s="172"/>
    </row>
    <row r="124" spans="2:11" ht="12.75">
      <c r="B124" s="308"/>
      <c r="C124" s="110"/>
      <c r="D124" s="7" t="s">
        <v>6</v>
      </c>
      <c r="E124" s="115" t="s">
        <v>340</v>
      </c>
      <c r="F124" s="116"/>
      <c r="G124" s="25" t="s">
        <v>0</v>
      </c>
      <c r="H124" s="107" t="s">
        <v>18</v>
      </c>
      <c r="I124" s="107"/>
      <c r="J124" s="107" t="s">
        <v>17</v>
      </c>
      <c r="K124" s="173"/>
    </row>
    <row r="125" spans="2:11" ht="12.75">
      <c r="B125" s="308"/>
      <c r="C125" s="110"/>
      <c r="D125" s="7" t="s">
        <v>7</v>
      </c>
      <c r="E125" s="116" t="s">
        <v>111</v>
      </c>
      <c r="F125" s="116"/>
      <c r="G125" s="5">
        <v>2023</v>
      </c>
      <c r="H125" s="6"/>
      <c r="I125" s="4"/>
      <c r="J125" s="338" t="s">
        <v>256</v>
      </c>
      <c r="K125" s="180"/>
    </row>
    <row r="126" spans="2:11" ht="12.75">
      <c r="B126" s="308"/>
      <c r="C126" s="110"/>
      <c r="D126" s="7" t="s">
        <v>7</v>
      </c>
      <c r="E126" s="116" t="s">
        <v>217</v>
      </c>
      <c r="F126" s="116"/>
      <c r="G126" s="5"/>
      <c r="H126" s="6"/>
      <c r="I126" s="5"/>
      <c r="J126" s="6"/>
      <c r="K126" s="4"/>
    </row>
    <row r="127" spans="2:11" ht="12.75">
      <c r="B127" s="308"/>
      <c r="C127" s="110"/>
      <c r="D127" s="7" t="s">
        <v>8</v>
      </c>
      <c r="E127" s="332" t="s">
        <v>338</v>
      </c>
      <c r="F127" s="332"/>
      <c r="G127" s="5"/>
      <c r="H127" s="5"/>
      <c r="I127" s="5"/>
      <c r="J127" s="5"/>
      <c r="K127" s="4"/>
    </row>
    <row r="128" spans="2:11" ht="12.75">
      <c r="B128" s="308"/>
      <c r="C128" s="110"/>
      <c r="D128" s="7" t="s">
        <v>8</v>
      </c>
      <c r="E128" s="116" t="s">
        <v>268</v>
      </c>
      <c r="F128" s="116"/>
      <c r="G128" s="5"/>
      <c r="H128" s="5"/>
      <c r="I128" s="5"/>
      <c r="J128" s="5"/>
      <c r="K128" s="4"/>
    </row>
    <row r="129" spans="2:11" ht="12.75">
      <c r="B129" s="308"/>
      <c r="C129" s="110"/>
      <c r="D129" s="292" t="s">
        <v>3</v>
      </c>
      <c r="E129" s="292"/>
      <c r="F129" s="292"/>
      <c r="G129" s="292"/>
      <c r="H129" s="292"/>
      <c r="I129" s="292"/>
      <c r="J129" s="292"/>
      <c r="K129" s="293"/>
    </row>
    <row r="130" spans="2:11" ht="13.5" thickBot="1">
      <c r="B130" s="309"/>
      <c r="C130" s="111"/>
      <c r="D130" s="294"/>
      <c r="E130" s="294"/>
      <c r="F130" s="294"/>
      <c r="G130" s="294"/>
      <c r="H130" s="294"/>
      <c r="I130" s="294"/>
      <c r="J130" s="294"/>
      <c r="K130" s="295"/>
    </row>
    <row r="131" spans="2:11" ht="12.75">
      <c r="B131" s="307">
        <v>11</v>
      </c>
      <c r="C131" s="110" t="s">
        <v>552</v>
      </c>
      <c r="D131" s="100" t="s">
        <v>14</v>
      </c>
      <c r="E131" s="100"/>
      <c r="F131" s="32">
        <v>44966</v>
      </c>
      <c r="G131" s="171" t="s">
        <v>11</v>
      </c>
      <c r="H131" s="171"/>
      <c r="I131" s="171"/>
      <c r="J131" s="171"/>
      <c r="K131" s="172"/>
    </row>
    <row r="132" spans="2:11" ht="12.75">
      <c r="B132" s="308"/>
      <c r="C132" s="110"/>
      <c r="D132" s="100" t="s">
        <v>4</v>
      </c>
      <c r="E132" s="100"/>
      <c r="F132" s="21" t="s">
        <v>2</v>
      </c>
      <c r="G132" s="99" t="s">
        <v>21</v>
      </c>
      <c r="H132" s="99"/>
      <c r="I132" s="99"/>
      <c r="J132" s="99"/>
      <c r="K132" s="24">
        <v>45147</v>
      </c>
    </row>
    <row r="133" spans="2:11" ht="12.75">
      <c r="B133" s="308"/>
      <c r="C133" s="110"/>
      <c r="D133" s="99" t="s">
        <v>20</v>
      </c>
      <c r="E133" s="99"/>
      <c r="F133" s="23">
        <v>44994</v>
      </c>
      <c r="G133" s="99" t="s">
        <v>9</v>
      </c>
      <c r="H133" s="99"/>
      <c r="I133" s="99"/>
      <c r="J133" s="99"/>
      <c r="K133" s="3"/>
    </row>
    <row r="134" spans="2:11" ht="12.75">
      <c r="B134" s="308"/>
      <c r="C134" s="110"/>
      <c r="D134" s="100" t="s">
        <v>16</v>
      </c>
      <c r="E134" s="100"/>
      <c r="F134" s="22" t="s">
        <v>508</v>
      </c>
      <c r="G134" s="99" t="s">
        <v>4</v>
      </c>
      <c r="H134" s="99"/>
      <c r="I134" s="99"/>
      <c r="J134" s="99"/>
      <c r="K134" s="19"/>
    </row>
    <row r="135" spans="2:11" ht="12.75">
      <c r="B135" s="308"/>
      <c r="C135" s="110"/>
      <c r="D135" s="101" t="s">
        <v>5</v>
      </c>
      <c r="E135" s="101"/>
      <c r="F135" s="101"/>
      <c r="G135" s="171" t="s">
        <v>12</v>
      </c>
      <c r="H135" s="171"/>
      <c r="I135" s="171"/>
      <c r="J135" s="171"/>
      <c r="K135" s="172"/>
    </row>
    <row r="136" spans="2:11" ht="12.75">
      <c r="B136" s="308"/>
      <c r="C136" s="110"/>
      <c r="D136" s="7" t="s">
        <v>6</v>
      </c>
      <c r="E136" s="115" t="s">
        <v>95</v>
      </c>
      <c r="F136" s="116"/>
      <c r="G136" s="25" t="s">
        <v>0</v>
      </c>
      <c r="H136" s="107" t="s">
        <v>18</v>
      </c>
      <c r="I136" s="107"/>
      <c r="J136" s="107" t="s">
        <v>17</v>
      </c>
      <c r="K136" s="173"/>
    </row>
    <row r="137" spans="2:11" ht="12.75">
      <c r="B137" s="308"/>
      <c r="C137" s="110"/>
      <c r="D137" s="7" t="s">
        <v>7</v>
      </c>
      <c r="E137" s="116" t="s">
        <v>553</v>
      </c>
      <c r="F137" s="116"/>
      <c r="G137" s="5">
        <v>2023</v>
      </c>
      <c r="H137" s="6"/>
      <c r="I137" s="4"/>
      <c r="J137" s="6">
        <v>45314</v>
      </c>
      <c r="K137" s="4" t="s">
        <v>2</v>
      </c>
    </row>
    <row r="138" spans="2:11" ht="12.75">
      <c r="B138" s="308"/>
      <c r="C138" s="110"/>
      <c r="D138" s="7" t="s">
        <v>7</v>
      </c>
      <c r="E138" s="116" t="s">
        <v>554</v>
      </c>
      <c r="F138" s="116"/>
      <c r="G138" s="5"/>
      <c r="H138" s="6"/>
      <c r="I138" s="5"/>
      <c r="J138" s="6"/>
      <c r="K138" s="4"/>
    </row>
    <row r="139" spans="2:11" ht="12.75">
      <c r="B139" s="308"/>
      <c r="C139" s="110"/>
      <c r="D139" s="7" t="s">
        <v>8</v>
      </c>
      <c r="E139" s="332" t="s">
        <v>555</v>
      </c>
      <c r="F139" s="332"/>
      <c r="G139" s="5"/>
      <c r="H139" s="5"/>
      <c r="I139" s="5"/>
      <c r="J139" s="5"/>
      <c r="K139" s="4"/>
    </row>
    <row r="140" spans="2:11" ht="12.75">
      <c r="B140" s="308"/>
      <c r="C140" s="110"/>
      <c r="D140" s="7" t="s">
        <v>8</v>
      </c>
      <c r="E140" s="116" t="s">
        <v>556</v>
      </c>
      <c r="F140" s="116"/>
      <c r="G140" s="5"/>
      <c r="H140" s="5"/>
      <c r="I140" s="5"/>
      <c r="J140" s="5"/>
      <c r="K140" s="4"/>
    </row>
    <row r="141" spans="2:11" ht="12.75">
      <c r="B141" s="308"/>
      <c r="C141" s="110"/>
      <c r="D141" s="292" t="s">
        <v>3</v>
      </c>
      <c r="E141" s="292"/>
      <c r="F141" s="292"/>
      <c r="G141" s="292"/>
      <c r="H141" s="292"/>
      <c r="I141" s="292"/>
      <c r="J141" s="292"/>
      <c r="K141" s="293"/>
    </row>
    <row r="142" spans="2:11" ht="13.5" thickBot="1">
      <c r="B142" s="309"/>
      <c r="C142" s="111"/>
      <c r="D142" s="294"/>
      <c r="E142" s="294"/>
      <c r="F142" s="294"/>
      <c r="G142" s="294"/>
      <c r="H142" s="294"/>
      <c r="I142" s="294"/>
      <c r="J142" s="294"/>
      <c r="K142" s="295"/>
    </row>
    <row r="161" ht="12.75" customHeight="1"/>
  </sheetData>
  <sheetProtection/>
  <mergeCells count="227">
    <mergeCell ref="E138:F138"/>
    <mergeCell ref="E139:F139"/>
    <mergeCell ref="E140:F140"/>
    <mergeCell ref="D141:K142"/>
    <mergeCell ref="D135:F135"/>
    <mergeCell ref="G135:K135"/>
    <mergeCell ref="E136:F136"/>
    <mergeCell ref="H136:I136"/>
    <mergeCell ref="J136:K136"/>
    <mergeCell ref="E137:F137"/>
    <mergeCell ref="B131:B142"/>
    <mergeCell ref="C131:C142"/>
    <mergeCell ref="D131:E131"/>
    <mergeCell ref="G131:K131"/>
    <mergeCell ref="D132:E132"/>
    <mergeCell ref="G132:J132"/>
    <mergeCell ref="D133:E133"/>
    <mergeCell ref="G133:J133"/>
    <mergeCell ref="D134:E134"/>
    <mergeCell ref="G134:J134"/>
    <mergeCell ref="B119:B130"/>
    <mergeCell ref="C119:C130"/>
    <mergeCell ref="D119:E119"/>
    <mergeCell ref="G119:K119"/>
    <mergeCell ref="D120:E120"/>
    <mergeCell ref="G120:J120"/>
    <mergeCell ref="D121:E121"/>
    <mergeCell ref="G121:J121"/>
    <mergeCell ref="D122:E122"/>
    <mergeCell ref="G122:J122"/>
    <mergeCell ref="D123:F123"/>
    <mergeCell ref="G123:K123"/>
    <mergeCell ref="E124:F124"/>
    <mergeCell ref="H124:I124"/>
    <mergeCell ref="J124:K124"/>
    <mergeCell ref="E125:F125"/>
    <mergeCell ref="J125:K125"/>
    <mergeCell ref="E126:F126"/>
    <mergeCell ref="E127:F127"/>
    <mergeCell ref="E128:F128"/>
    <mergeCell ref="D129:K130"/>
    <mergeCell ref="H51:I51"/>
    <mergeCell ref="D117:K118"/>
    <mergeCell ref="J108:K108"/>
    <mergeCell ref="E86:F86"/>
    <mergeCell ref="E87:F87"/>
    <mergeCell ref="E88:F88"/>
    <mergeCell ref="D89:K90"/>
    <mergeCell ref="D83:F83"/>
    <mergeCell ref="G83:K83"/>
    <mergeCell ref="E84:F84"/>
    <mergeCell ref="B79:B90"/>
    <mergeCell ref="C79:C90"/>
    <mergeCell ref="D79:E79"/>
    <mergeCell ref="G79:K79"/>
    <mergeCell ref="D80:E80"/>
    <mergeCell ref="G80:J80"/>
    <mergeCell ref="D81:E81"/>
    <mergeCell ref="J72:K72"/>
    <mergeCell ref="E73:F73"/>
    <mergeCell ref="E74:F74"/>
    <mergeCell ref="H84:I84"/>
    <mergeCell ref="J84:K84"/>
    <mergeCell ref="H72:I72"/>
    <mergeCell ref="E85:F85"/>
    <mergeCell ref="G70:J70"/>
    <mergeCell ref="D71:F71"/>
    <mergeCell ref="G71:K71"/>
    <mergeCell ref="G81:J81"/>
    <mergeCell ref="D82:E82"/>
    <mergeCell ref="G82:J82"/>
    <mergeCell ref="E76:F76"/>
    <mergeCell ref="D77:K78"/>
    <mergeCell ref="E72:F72"/>
    <mergeCell ref="B67:B78"/>
    <mergeCell ref="C67:C78"/>
    <mergeCell ref="D67:E67"/>
    <mergeCell ref="G67:K67"/>
    <mergeCell ref="D68:E68"/>
    <mergeCell ref="G68:J68"/>
    <mergeCell ref="E75:F75"/>
    <mergeCell ref="D69:E69"/>
    <mergeCell ref="G69:J69"/>
    <mergeCell ref="D70:E70"/>
    <mergeCell ref="E64:F64"/>
    <mergeCell ref="D65:K66"/>
    <mergeCell ref="E60:F60"/>
    <mergeCell ref="H60:I60"/>
    <mergeCell ref="J60:K60"/>
    <mergeCell ref="E61:F61"/>
    <mergeCell ref="E62:F62"/>
    <mergeCell ref="E63:F63"/>
    <mergeCell ref="J61:K61"/>
    <mergeCell ref="G56:J56"/>
    <mergeCell ref="D57:E57"/>
    <mergeCell ref="G57:J57"/>
    <mergeCell ref="D58:E58"/>
    <mergeCell ref="G58:J58"/>
    <mergeCell ref="D59:F59"/>
    <mergeCell ref="G59:K59"/>
    <mergeCell ref="E49:F49"/>
    <mergeCell ref="E50:F50"/>
    <mergeCell ref="E51:F51"/>
    <mergeCell ref="E52:F52"/>
    <mergeCell ref="D53:K54"/>
    <mergeCell ref="B55:B66"/>
    <mergeCell ref="C55:C66"/>
    <mergeCell ref="D55:E55"/>
    <mergeCell ref="G55:K55"/>
    <mergeCell ref="D56:E56"/>
    <mergeCell ref="G46:J46"/>
    <mergeCell ref="D47:F47"/>
    <mergeCell ref="G47:K47"/>
    <mergeCell ref="E48:F48"/>
    <mergeCell ref="H48:I48"/>
    <mergeCell ref="J48:K48"/>
    <mergeCell ref="D17:K18"/>
    <mergeCell ref="B43:B54"/>
    <mergeCell ref="C43:C54"/>
    <mergeCell ref="D43:E43"/>
    <mergeCell ref="G43:K43"/>
    <mergeCell ref="D44:E44"/>
    <mergeCell ref="G44:J44"/>
    <mergeCell ref="D45:E45"/>
    <mergeCell ref="G45:J45"/>
    <mergeCell ref="D46:E46"/>
    <mergeCell ref="E10:F10"/>
    <mergeCell ref="H10:I10"/>
    <mergeCell ref="J10:K10"/>
    <mergeCell ref="E11:F11"/>
    <mergeCell ref="E12:F12"/>
    <mergeCell ref="D13:F16"/>
    <mergeCell ref="D7:E7"/>
    <mergeCell ref="G7:J7"/>
    <mergeCell ref="D8:E8"/>
    <mergeCell ref="G8:J8"/>
    <mergeCell ref="D9:F9"/>
    <mergeCell ref="G9:K9"/>
    <mergeCell ref="B2:B4"/>
    <mergeCell ref="C2:C4"/>
    <mergeCell ref="D2:F4"/>
    <mergeCell ref="G2:K4"/>
    <mergeCell ref="B5:B18"/>
    <mergeCell ref="C5:C18"/>
    <mergeCell ref="D5:E5"/>
    <mergeCell ref="G5:K5"/>
    <mergeCell ref="D6:E6"/>
    <mergeCell ref="G6:J6"/>
    <mergeCell ref="B19:B30"/>
    <mergeCell ref="C19:C30"/>
    <mergeCell ref="D19:E19"/>
    <mergeCell ref="G19:K19"/>
    <mergeCell ref="D20:E20"/>
    <mergeCell ref="G20:J20"/>
    <mergeCell ref="D21:E21"/>
    <mergeCell ref="E24:F24"/>
    <mergeCell ref="H24:I24"/>
    <mergeCell ref="J24:K24"/>
    <mergeCell ref="E28:F28"/>
    <mergeCell ref="D29:K30"/>
    <mergeCell ref="G21:J21"/>
    <mergeCell ref="D22:E22"/>
    <mergeCell ref="G22:J22"/>
    <mergeCell ref="D23:F23"/>
    <mergeCell ref="G23:K23"/>
    <mergeCell ref="E25:F25"/>
    <mergeCell ref="E26:F26"/>
    <mergeCell ref="E27:F27"/>
    <mergeCell ref="B31:B42"/>
    <mergeCell ref="C31:C42"/>
    <mergeCell ref="D31:E31"/>
    <mergeCell ref="G31:K31"/>
    <mergeCell ref="D32:E32"/>
    <mergeCell ref="G32:J32"/>
    <mergeCell ref="D33:E33"/>
    <mergeCell ref="G33:J33"/>
    <mergeCell ref="E37:F37"/>
    <mergeCell ref="E38:F38"/>
    <mergeCell ref="E39:F39"/>
    <mergeCell ref="E40:F40"/>
    <mergeCell ref="D41:K42"/>
    <mergeCell ref="D34:E34"/>
    <mergeCell ref="G34:J34"/>
    <mergeCell ref="D35:F35"/>
    <mergeCell ref="G35:K35"/>
    <mergeCell ref="E36:F36"/>
    <mergeCell ref="H36:I36"/>
    <mergeCell ref="J36:K36"/>
    <mergeCell ref="B91:B102"/>
    <mergeCell ref="C91:C102"/>
    <mergeCell ref="D91:E91"/>
    <mergeCell ref="G91:K91"/>
    <mergeCell ref="D92:E92"/>
    <mergeCell ref="G92:J92"/>
    <mergeCell ref="D93:E93"/>
    <mergeCell ref="G93:J93"/>
    <mergeCell ref="D94:E94"/>
    <mergeCell ref="G94:J94"/>
    <mergeCell ref="E99:F99"/>
    <mergeCell ref="E100:F100"/>
    <mergeCell ref="D101:K102"/>
    <mergeCell ref="D95:F95"/>
    <mergeCell ref="G95:K95"/>
    <mergeCell ref="E96:F96"/>
    <mergeCell ref="H96:I96"/>
    <mergeCell ref="J96:K96"/>
    <mergeCell ref="E97:F97"/>
    <mergeCell ref="B103:B118"/>
    <mergeCell ref="C103:C118"/>
    <mergeCell ref="D103:E103"/>
    <mergeCell ref="G103:K103"/>
    <mergeCell ref="D104:E104"/>
    <mergeCell ref="G104:J104"/>
    <mergeCell ref="D105:E105"/>
    <mergeCell ref="G105:J105"/>
    <mergeCell ref="D106:E106"/>
    <mergeCell ref="G106:J106"/>
    <mergeCell ref="J39:K39"/>
    <mergeCell ref="J16:K16"/>
    <mergeCell ref="E110:F110"/>
    <mergeCell ref="D111:F116"/>
    <mergeCell ref="D107:F107"/>
    <mergeCell ref="G107:K107"/>
    <mergeCell ref="E108:F108"/>
    <mergeCell ref="H108:I108"/>
    <mergeCell ref="E109:F109"/>
    <mergeCell ref="E98:F98"/>
  </mergeCells>
  <dataValidations count="3">
    <dataValidation type="list" allowBlank="1" showInputMessage="1" showErrorMessage="1" sqref="K62:K64 K25:K28 I73:I76 I97:I100 K73:K76 I61:I64 K126:K128 I109:I116 K49:K52 I37:I40 I25:I28 I11:I16 K85:K88 K97:K100 I85:I88 K109:K116 K40 I49:I50 I52 I125:I128 K137:K140 I137:I140 K37:K38 K11:K15">
      <formula1>"Başarılı,Başarısız"</formula1>
    </dataValidation>
    <dataValidation errorStyle="warning" type="list" allowBlank="1" showInputMessage="1" showErrorMessage="1" sqref="E27:F28 E39:F40 E51:F52 E63:F64 E75:F76 E87:F88 E99:F100 E97:F97 E125:F125 E128:F128 E137:F137 E140:F140">
      <formula1>$Q$1:$Q$4</formula1>
    </dataValidation>
    <dataValidation errorStyle="warning" type="list" allowBlank="1" showInputMessage="1" showErrorMessage="1" error="Girdiğiniz veri listede yok. " sqref="E12:F12 E10:F10 E108:F110 E127:F127 E139:F139">
      <formula1>$Q$1:$Q$4</formula1>
    </dataValidation>
  </dataValidations>
  <printOptions/>
  <pageMargins left="0.7" right="0.7" top="0.75" bottom="0.75" header="0.3" footer="0.3"/>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SBE</dc:creator>
  <cp:keywords/>
  <dc:description/>
  <cp:lastModifiedBy>SBE</cp:lastModifiedBy>
  <cp:lastPrinted>2014-03-05T14:23:49Z</cp:lastPrinted>
  <dcterms:created xsi:type="dcterms:W3CDTF">2007-06-11T06:51:10Z</dcterms:created>
  <dcterms:modified xsi:type="dcterms:W3CDTF">2024-03-01T05:29:30Z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